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2D2FFEFF-6CEC-42DA-B6EB-C7C829BAADCF}" xr6:coauthVersionLast="41" xr6:coauthVersionMax="43" xr10:uidLastSave="{00000000-0000-0000-0000-000000000000}"/>
  <bookViews>
    <workbookView xWindow="-120" yWindow="-120" windowWidth="20730" windowHeight="11760" firstSheet="4" activeTab="6" xr2:uid="{00000000-000D-0000-FFFF-FFFF00000000}"/>
  </bookViews>
  <sheets>
    <sheet name="企業名等" sheetId="3" state="hidden" r:id="rId1"/>
    <sheet name="修正必要箇所" sheetId="2" state="hidden" r:id="rId2"/>
    <sheet name="一般型・小規模型" sheetId="1" state="hidden" r:id="rId3"/>
    <sheet name="一般型・小規模型 (事務局チェック用)" sheetId="11" state="hidden" r:id="rId4"/>
    <sheet name="一般型・小規模型 (単体申請者用) " sheetId="12" r:id="rId5"/>
    <sheet name="一般型・小規模型 (単体申請者用)　旧" sheetId="6" state="hidden" r:id="rId6"/>
    <sheet name="一般型・小規模型 (共同申請者用) " sheetId="9" r:id="rId7"/>
  </sheets>
  <definedNames>
    <definedName name="_xlnm._FilterDatabase" localSheetId="2" hidden="1">一般型・小規模型!$A$4:$G$56</definedName>
    <definedName name="_xlnm._FilterDatabase" localSheetId="6" hidden="1">'一般型・小規模型 (共同申請者用) '!$A$5:$G$75</definedName>
    <definedName name="_xlnm._FilterDatabase" localSheetId="3" hidden="1">'一般型・小規模型 (事務局チェック用)'!$A$5:$G$75</definedName>
    <definedName name="_xlnm._FilterDatabase" localSheetId="4" hidden="1">'一般型・小規模型 (単体申請者用) '!$A$5:$H$61</definedName>
    <definedName name="_xlnm._FilterDatabase" localSheetId="5" hidden="1">'一般型・小規模型 (単体申請者用)　旧'!$A$5:$G$70</definedName>
    <definedName name="_xlnm.Print_Area" localSheetId="2">一般型・小規模型!$A$1:$F$76</definedName>
    <definedName name="_xlnm.Print_Area" localSheetId="6">'一般型・小規模型 (共同申請者用) '!$A$1:$F$75</definedName>
    <definedName name="_xlnm.Print_Area" localSheetId="3">'一般型・小規模型 (事務局チェック用)'!$A$1:$F$75</definedName>
    <definedName name="_xlnm.Print_Area" localSheetId="4">'一般型・小規模型 (単体申請者用) '!$A$1:$F$61</definedName>
    <definedName name="_xlnm.Print_Area" localSheetId="5">'一般型・小規模型 (単体申請者用)　旧'!$A$1:$F$70</definedName>
    <definedName name="_xlnm.Print_Area" localSheetId="1">修正必要箇所!$A$1:$F$16</definedName>
    <definedName name="_xlnm.Print_Titles" localSheetId="2">一般型・小規模型!$4:$4</definedName>
    <definedName name="_xlnm.Print_Titles" localSheetId="6">'一般型・小規模型 (共同申請者用) '!$5:$5</definedName>
    <definedName name="_xlnm.Print_Titles" localSheetId="3">'一般型・小規模型 (事務局チェック用)'!$5:$5</definedName>
    <definedName name="_xlnm.Print_Titles" localSheetId="4">'一般型・小規模型 (単体申請者用) '!$5:$5</definedName>
    <definedName name="_xlnm.Print_Titles" localSheetId="5">'一般型・小規模型 (単体申請者用)　旧'!$5:$5</definedName>
  </definedNames>
  <calcPr calcId="181029"/>
</workbook>
</file>

<file path=xl/calcChain.xml><?xml version="1.0" encoding="utf-8"?>
<calcChain xmlns="http://schemas.openxmlformats.org/spreadsheetml/2006/main">
  <c r="A8" i="12" l="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7" i="12" l="1"/>
  <c r="A7" i="9"/>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7" i="11" l="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 i="6"/>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67" i="9" l="1"/>
  <c r="A68" i="9" s="1"/>
  <c r="A69" i="9" s="1"/>
  <c r="A70" i="9" s="1"/>
  <c r="A71" i="9" s="1"/>
  <c r="A72" i="9" s="1"/>
  <c r="A73" i="9" s="1"/>
  <c r="A74" i="9" s="1"/>
  <c r="A75" i="9" s="1"/>
</calcChain>
</file>

<file path=xl/sharedStrings.xml><?xml version="1.0" encoding="utf-8"?>
<sst xmlns="http://schemas.openxmlformats.org/spreadsheetml/2006/main" count="1096" uniqueCount="241">
  <si>
    <t>№</t>
    <phoneticPr fontId="1"/>
  </si>
  <si>
    <t>チェック項目</t>
    <rPh sb="4" eb="6">
      <t>コウモク</t>
    </rPh>
    <phoneticPr fontId="1"/>
  </si>
  <si>
    <t>チェック</t>
    <phoneticPr fontId="1"/>
  </si>
  <si>
    <t>区分</t>
    <rPh sb="0" eb="2">
      <t>クブン</t>
    </rPh>
    <phoneticPr fontId="1"/>
  </si>
  <si>
    <t>場所</t>
    <rPh sb="0" eb="2">
      <t>バショ</t>
    </rPh>
    <phoneticPr fontId="1"/>
  </si>
  <si>
    <t>提出書類</t>
    <rPh sb="0" eb="2">
      <t>テイシュツ</t>
    </rPh>
    <rPh sb="2" eb="4">
      <t>ショルイ</t>
    </rPh>
    <phoneticPr fontId="1"/>
  </si>
  <si>
    <t>A4版片面印刷であること</t>
    <rPh sb="2" eb="3">
      <t>ハン</t>
    </rPh>
    <rPh sb="3" eb="5">
      <t>カタメン</t>
    </rPh>
    <rPh sb="5" eb="7">
      <t>インサツ</t>
    </rPh>
    <phoneticPr fontId="1"/>
  </si>
  <si>
    <t>公募要領による事業計画書の書式を使用していること</t>
    <rPh sb="0" eb="2">
      <t>コウボ</t>
    </rPh>
    <rPh sb="2" eb="4">
      <t>ヨウリョウ</t>
    </rPh>
    <rPh sb="7" eb="9">
      <t>ジギョウ</t>
    </rPh>
    <rPh sb="9" eb="12">
      <t>ケイカクショ</t>
    </rPh>
    <rPh sb="13" eb="15">
      <t>ショシキ</t>
    </rPh>
    <rPh sb="16" eb="18">
      <t>シヨウ</t>
    </rPh>
    <phoneticPr fontId="1"/>
  </si>
  <si>
    <t>計画書（様式1、様式2）下中央に通し番号が打たれていること</t>
    <rPh sb="0" eb="3">
      <t>ケイカクショ</t>
    </rPh>
    <rPh sb="4" eb="6">
      <t>ヨウシキ</t>
    </rPh>
    <rPh sb="8" eb="10">
      <t>ヨウシキ</t>
    </rPh>
    <rPh sb="12" eb="13">
      <t>シタ</t>
    </rPh>
    <rPh sb="13" eb="15">
      <t>チュウオウ</t>
    </rPh>
    <rPh sb="16" eb="17">
      <t>トオ</t>
    </rPh>
    <rPh sb="18" eb="20">
      <t>バンゴウ</t>
    </rPh>
    <rPh sb="21" eb="22">
      <t>ウ</t>
    </rPh>
    <phoneticPr fontId="1"/>
  </si>
  <si>
    <t>本社の所在地の住所が記載されていること</t>
    <rPh sb="0" eb="2">
      <t>ホンシャ</t>
    </rPh>
    <rPh sb="3" eb="6">
      <t>ショザイチ</t>
    </rPh>
    <rPh sb="7" eb="9">
      <t>ジュウショ</t>
    </rPh>
    <rPh sb="10" eb="12">
      <t>キサイ</t>
    </rPh>
    <phoneticPr fontId="1"/>
  </si>
  <si>
    <t>申請書記入</t>
    <rPh sb="0" eb="3">
      <t>シンセイショ</t>
    </rPh>
    <rPh sb="3" eb="5">
      <t>キニュウ</t>
    </rPh>
    <phoneticPr fontId="1"/>
  </si>
  <si>
    <t>事業目的が30字程度で記載されていること。</t>
    <rPh sb="0" eb="2">
      <t>ジギョウ</t>
    </rPh>
    <rPh sb="2" eb="4">
      <t>モクテキ</t>
    </rPh>
    <rPh sb="7" eb="8">
      <t>ジ</t>
    </rPh>
    <rPh sb="8" eb="10">
      <t>テイド</t>
    </rPh>
    <rPh sb="11" eb="13">
      <t>キサイ</t>
    </rPh>
    <phoneticPr fontId="1"/>
  </si>
  <si>
    <t>「本事業で取り組む対象分野となる業種」に本事業で行う業種が記載されていること。
※「応募者の概要等」で記載する「主たる業種」とは異なる場合がある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2" eb="45">
      <t>オウボシャ</t>
    </rPh>
    <rPh sb="46" eb="48">
      <t>ガイヨウ</t>
    </rPh>
    <rPh sb="48" eb="49">
      <t>トウ</t>
    </rPh>
    <rPh sb="51" eb="53">
      <t>キサイ</t>
    </rPh>
    <rPh sb="56" eb="57">
      <t>シュ</t>
    </rPh>
    <rPh sb="59" eb="61">
      <t>ギョウシュ</t>
    </rPh>
    <rPh sb="64" eb="65">
      <t>コト</t>
    </rPh>
    <rPh sb="67" eb="69">
      <t>バアイ</t>
    </rPh>
    <phoneticPr fontId="1"/>
  </si>
  <si>
    <t>事業計画の概要を100字程度で簡潔に記載してあること。</t>
    <rPh sb="0" eb="2">
      <t>ジギョウ</t>
    </rPh>
    <rPh sb="2" eb="4">
      <t>ケイカク</t>
    </rPh>
    <rPh sb="5" eb="7">
      <t>ガイヨウ</t>
    </rPh>
    <rPh sb="11" eb="12">
      <t>ジ</t>
    </rPh>
    <rPh sb="12" eb="14">
      <t>テイド</t>
    </rPh>
    <rPh sb="15" eb="17">
      <t>カンケツ</t>
    </rPh>
    <rPh sb="18" eb="20">
      <t>キサイ</t>
    </rPh>
    <phoneticPr fontId="1"/>
  </si>
  <si>
    <t>事業計画名</t>
    <rPh sb="0" eb="2">
      <t>ジギョウ</t>
    </rPh>
    <rPh sb="2" eb="4">
      <t>ケイカク</t>
    </rPh>
    <rPh sb="4" eb="5">
      <t>メイ</t>
    </rPh>
    <phoneticPr fontId="1"/>
  </si>
  <si>
    <t>事業計画の概要</t>
    <rPh sb="0" eb="2">
      <t>ジギョウ</t>
    </rPh>
    <rPh sb="2" eb="4">
      <t>ケイカク</t>
    </rPh>
    <rPh sb="5" eb="7">
      <t>ガイヨウ</t>
    </rPh>
    <phoneticPr fontId="1"/>
  </si>
  <si>
    <t>対象類型</t>
    <rPh sb="0" eb="2">
      <t>タイショウ</t>
    </rPh>
    <rPh sb="2" eb="4">
      <t>ルイケイ</t>
    </rPh>
    <phoneticPr fontId="1"/>
  </si>
  <si>
    <t>【革新的サービス】で申請される方は、「中小サービス事業者の生産性向上のためのガイドライン」の当てはまる分野に☑を付してあること。</t>
    <phoneticPr fontId="1"/>
  </si>
  <si>
    <t>【ものづくり技術】で申請される方は、「中小ものづくり高度化法」の１２分野で当てはまる技術に☑を付してあること。</t>
    <phoneticPr fontId="1"/>
  </si>
  <si>
    <t>【革新的サービス】、【ものづくり技術】にまたがった連携体で申請をされる方は、両方に必要な内容を記載してあること。</t>
    <phoneticPr fontId="1"/>
  </si>
  <si>
    <t>事業の具体的な内容</t>
    <rPh sb="0" eb="2">
      <t>ジギョウ</t>
    </rPh>
    <rPh sb="3" eb="6">
      <t>グタイテキ</t>
    </rPh>
    <rPh sb="7" eb="9">
      <t>ナイヨウ</t>
    </rPh>
    <phoneticPr fontId="1"/>
  </si>
  <si>
    <t>【革新的サービス】の申請においては、新たな製品・サービスを顧客等の他者に対し役務としてどのように提供するのか具体的に説明するとともに、「中小サービス事業者の生産性向上のためのガイドライン」で示す方法との関連性が説明されていること。</t>
    <phoneticPr fontId="1"/>
  </si>
  <si>
    <t>【ものづくり技術】の申請においては、１２分野との関連性が説明されていること。</t>
    <rPh sb="28" eb="30">
      <t>セツメイ</t>
    </rPh>
    <phoneticPr fontId="1"/>
  </si>
  <si>
    <t>本事業を行うことによって、どのように他者と差別化し競争力強化が実現するかについて、具体的に説明がされていること。</t>
    <phoneticPr fontId="1"/>
  </si>
  <si>
    <t>連携体で申請する場合は、各事業者ごとの役割分担や連携の内容などを具体的に説明がされていること。</t>
    <phoneticPr fontId="1"/>
  </si>
  <si>
    <t>【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t>
    <phoneticPr fontId="1"/>
  </si>
  <si>
    <t>資金調達内訳が記載されていること。</t>
    <rPh sb="0" eb="2">
      <t>シキン</t>
    </rPh>
    <rPh sb="2" eb="4">
      <t>チョウタツ</t>
    </rPh>
    <rPh sb="4" eb="6">
      <t>ウチワケ</t>
    </rPh>
    <rPh sb="7" eb="9">
      <t>キサイ</t>
    </rPh>
    <phoneticPr fontId="1"/>
  </si>
  <si>
    <t>経費明細表</t>
    <rPh sb="0" eb="2">
      <t>ケイヒ</t>
    </rPh>
    <rPh sb="2" eb="5">
      <t>メイサイヒョウ</t>
    </rPh>
    <phoneticPr fontId="1"/>
  </si>
  <si>
    <t>認定支援機関の代表者印が押印されていること。</t>
    <rPh sb="12" eb="14">
      <t>オウイン</t>
    </rPh>
    <phoneticPr fontId="1"/>
  </si>
  <si>
    <t>認定支援機関確認書</t>
    <rPh sb="0" eb="2">
      <t>ニンテイ</t>
    </rPh>
    <rPh sb="2" eb="4">
      <t>シエン</t>
    </rPh>
    <rPh sb="4" eb="6">
      <t>キカン</t>
    </rPh>
    <rPh sb="6" eb="9">
      <t>カクニンショ</t>
    </rPh>
    <phoneticPr fontId="1"/>
  </si>
  <si>
    <t>将来の展望</t>
    <rPh sb="0" eb="2">
      <t>ショウライ</t>
    </rPh>
    <rPh sb="3" eb="5">
      <t>テンボウ</t>
    </rPh>
    <phoneticPr fontId="1"/>
  </si>
  <si>
    <t>補助金又は委託費の交付を受けた実績説明</t>
    <rPh sb="0" eb="3">
      <t>ホジョキン</t>
    </rPh>
    <rPh sb="3" eb="4">
      <t>マタ</t>
    </rPh>
    <rPh sb="5" eb="7">
      <t>イタク</t>
    </rPh>
    <rPh sb="7" eb="8">
      <t>ヒ</t>
    </rPh>
    <rPh sb="9" eb="11">
      <t>コウフ</t>
    </rPh>
    <rPh sb="12" eb="13">
      <t>ウ</t>
    </rPh>
    <rPh sb="15" eb="17">
      <t>ジッセキ</t>
    </rPh>
    <rPh sb="17" eb="19">
      <t>セツメイ</t>
    </rPh>
    <phoneticPr fontId="1"/>
  </si>
  <si>
    <t>その他</t>
    <rPh sb="2" eb="3">
      <t>タ</t>
    </rPh>
    <phoneticPr fontId="1"/>
  </si>
  <si>
    <t>□</t>
    <phoneticPr fontId="1"/>
  </si>
  <si>
    <t>担当者名の記載があること。</t>
    <rPh sb="0" eb="3">
      <t>タントウシャ</t>
    </rPh>
    <rPh sb="3" eb="4">
      <t>メイ</t>
    </rPh>
    <rPh sb="5" eb="7">
      <t>キサイ</t>
    </rPh>
    <phoneticPr fontId="1"/>
  </si>
  <si>
    <t>□</t>
  </si>
  <si>
    <t>提出書類</t>
    <rPh sb="0" eb="2">
      <t>テイシュツ</t>
    </rPh>
    <rPh sb="2" eb="4">
      <t>ショルイ</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</si>
  <si>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の記入が必要となります。</t>
    <rPh sb="116" eb="118">
      <t>キサイ</t>
    </rPh>
    <rPh sb="127" eb="129">
      <t>ズヒョウ</t>
    </rPh>
    <rPh sb="130" eb="132">
      <t>シャシン</t>
    </rPh>
    <rPh sb="132" eb="134">
      <t>テンプ</t>
    </rPh>
    <rPh sb="134" eb="135">
      <t>カ</t>
    </rPh>
    <phoneticPr fontId="1"/>
  </si>
  <si>
    <t>修正必要箇所</t>
    <rPh sb="0" eb="2">
      <t>シュウセイ</t>
    </rPh>
    <rPh sb="2" eb="4">
      <t>ヒツヨウ</t>
    </rPh>
    <rPh sb="4" eb="6">
      <t>カショ</t>
    </rPh>
    <phoneticPr fontId="1"/>
  </si>
  <si>
    <t>申請書様式</t>
    <rPh sb="0" eb="3">
      <t>シンセイショ</t>
    </rPh>
    <rPh sb="3" eb="5">
      <t>ヨウシキ</t>
    </rPh>
    <phoneticPr fontId="1"/>
  </si>
  <si>
    <t>ページ</t>
    <phoneticPr fontId="1"/>
  </si>
  <si>
    <t>修正内容</t>
    <rPh sb="0" eb="2">
      <t>シュウセイ</t>
    </rPh>
    <rPh sb="2" eb="4">
      <t>ナイヨウ</t>
    </rPh>
    <phoneticPr fontId="1"/>
  </si>
  <si>
    <t>完了</t>
    <rPh sb="0" eb="2">
      <t>カンリョウ</t>
    </rPh>
    <phoneticPr fontId="1"/>
  </si>
  <si>
    <t>日付</t>
    <rPh sb="0" eb="2">
      <t>ヒヅケ</t>
    </rPh>
    <phoneticPr fontId="1"/>
  </si>
  <si>
    <t>／</t>
    <phoneticPr fontId="1"/>
  </si>
  <si>
    <t>対応</t>
    <rPh sb="0" eb="2">
      <t>タイオウ</t>
    </rPh>
    <phoneticPr fontId="1"/>
  </si>
  <si>
    <t>郵送　・　差替え</t>
    <rPh sb="0" eb="2">
      <t>ユウソウ</t>
    </rPh>
    <rPh sb="5" eb="7">
      <t>サシカ</t>
    </rPh>
    <phoneticPr fontId="1"/>
  </si>
  <si>
    <t>受付番号</t>
    <rPh sb="0" eb="2">
      <t>ウケツケ</t>
    </rPh>
    <rPh sb="2" eb="4">
      <t>バンゴウ</t>
    </rPh>
    <phoneticPr fontId="1"/>
  </si>
  <si>
    <t>企業名</t>
    <rPh sb="0" eb="2">
      <t>キギョウ</t>
    </rPh>
    <rPh sb="2" eb="3">
      <t>メイ</t>
    </rPh>
    <phoneticPr fontId="1"/>
  </si>
  <si>
    <t>担当</t>
    <rPh sb="0" eb="2">
      <t>タントウ</t>
    </rPh>
    <phoneticPr fontId="1"/>
  </si>
  <si>
    <t>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t>
    <rPh sb="0" eb="2">
      <t>チイキ</t>
    </rPh>
    <rPh sb="2" eb="4">
      <t>ケイザイ</t>
    </rPh>
    <rPh sb="8" eb="10">
      <t>ケイカク</t>
    </rPh>
    <rPh sb="11" eb="13">
      <t>ショウニン</t>
    </rPh>
    <rPh sb="13" eb="15">
      <t>シュトク</t>
    </rPh>
    <rPh sb="175" eb="177">
      <t>ツウチ</t>
    </rPh>
    <phoneticPr fontId="1"/>
  </si>
  <si>
    <t>「申請時に有効な期間の経営革新計画の承認を受けている」に☑を付した方は、承認を確認できる書類の写し（申請中の場合は、申請した申請書様式第９及び別表１）を添付書類として必要部数添付されていること。</t>
    <rPh sb="8" eb="10">
      <t>キカン</t>
    </rPh>
    <rPh sb="87" eb="89">
      <t>テンプ</t>
    </rPh>
    <phoneticPr fontId="1"/>
  </si>
  <si>
    <t>資金調達内訳</t>
    <rPh sb="4" eb="6">
      <t>ウチワケ</t>
    </rPh>
    <phoneticPr fontId="1"/>
  </si>
  <si>
    <r>
      <rPr>
        <b/>
        <sz val="11"/>
        <rFont val="ＭＳ Ｐゴシック"/>
        <family val="3"/>
        <charset val="128"/>
        <scheme val="minor"/>
      </rPr>
      <t>⑥「３～５年計画で「付加価値額」年率３％及び「経常利益」年率１％の向上を達成する計画書」</t>
    </r>
    <r>
      <rPr>
        <sz val="11"/>
        <rFont val="ＭＳ Ｐゴシック"/>
        <family val="3"/>
        <charset val="128"/>
        <scheme val="minor"/>
      </rPr>
      <t xml:space="preserve">
（様式２（２）事業計画の算出根拠などの詳細を別紙として記載する方のみ）（正本１部、副本５部、合計６部）</t>
    </r>
    <phoneticPr fontId="1"/>
  </si>
  <si>
    <t>【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t>
    <phoneticPr fontId="1"/>
  </si>
  <si>
    <t>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t>
    <rPh sb="8" eb="10">
      <t>ニンテイ</t>
    </rPh>
    <rPh sb="10" eb="12">
      <t>シュトク</t>
    </rPh>
    <rPh sb="166" eb="167">
      <t>カカ</t>
    </rPh>
    <rPh sb="168" eb="170">
      <t>ニンテイ</t>
    </rPh>
    <rPh sb="177" eb="179">
      <t>ツウチ</t>
    </rPh>
    <rPh sb="190" eb="192">
      <t>ケイカク</t>
    </rPh>
    <rPh sb="193" eb="194">
      <t>カカワ</t>
    </rPh>
    <rPh sb="195" eb="197">
      <t>ニンテイ</t>
    </rPh>
    <rPh sb="201" eb="204">
      <t>ケイエイリョク</t>
    </rPh>
    <rPh sb="204" eb="206">
      <t>コウジョウ</t>
    </rPh>
    <rPh sb="206" eb="208">
      <t>ケイカク</t>
    </rPh>
    <rPh sb="209" eb="210">
      <t>フク</t>
    </rPh>
    <rPh sb="213" eb="214">
      <t>ウツ</t>
    </rPh>
    <rPh sb="260" eb="262">
      <t>シンセイ</t>
    </rPh>
    <phoneticPr fontId="1"/>
  </si>
  <si>
    <t xml:space="preserve"> 事業類型：一般型・小規模型</t>
    <rPh sb="1" eb="3">
      <t>ジギョウ</t>
    </rPh>
    <rPh sb="3" eb="5">
      <t>ルイケイ</t>
    </rPh>
    <rPh sb="6" eb="9">
      <t>イッパンガタ</t>
    </rPh>
    <rPh sb="10" eb="13">
      <t>ショウキボ</t>
    </rPh>
    <rPh sb="13" eb="14">
      <t>ガタ</t>
    </rPh>
    <phoneticPr fontId="1"/>
  </si>
  <si>
    <t>様式１「生産性の向上に資する専門家の活用を希望する場合」に☑がある場合、補助事業計画に専門家をどのように寄与させるのか記載があること。</t>
    <rPh sb="0" eb="2">
      <t>ヨウシキ</t>
    </rPh>
    <rPh sb="4" eb="7">
      <t>セイサンセイ</t>
    </rPh>
    <rPh sb="8" eb="10">
      <t>コウジョウ</t>
    </rPh>
    <rPh sb="11" eb="12">
      <t>シ</t>
    </rPh>
    <rPh sb="14" eb="17">
      <t>センモンカ</t>
    </rPh>
    <rPh sb="18" eb="20">
      <t>カツヨウ</t>
    </rPh>
    <rPh sb="21" eb="23">
      <t>キボウ</t>
    </rPh>
    <rPh sb="25" eb="27">
      <t>バアイ</t>
    </rPh>
    <rPh sb="33" eb="35">
      <t>バアイ</t>
    </rPh>
    <rPh sb="36" eb="38">
      <t>ホジョ</t>
    </rPh>
    <rPh sb="38" eb="40">
      <t>ジギョウ</t>
    </rPh>
    <rPh sb="40" eb="42">
      <t>ケイカク</t>
    </rPh>
    <rPh sb="43" eb="46">
      <t>センモンカ</t>
    </rPh>
    <rPh sb="52" eb="54">
      <t>キヨ</t>
    </rPh>
    <rPh sb="59" eb="61">
      <t>キサイ</t>
    </rPh>
    <phoneticPr fontId="1"/>
  </si>
  <si>
    <t>様式１「生産性の向上に資する専門家の活用を希望する場合」に☑がある場合、専門家経費に経費計上があること。</t>
    <rPh sb="36" eb="39">
      <t>センモンカ</t>
    </rPh>
    <rPh sb="39" eb="41">
      <t>ケイヒ</t>
    </rPh>
    <rPh sb="42" eb="44">
      <t>ケイヒ</t>
    </rPh>
    <rPh sb="44" eb="46">
      <t>ケイジョウ</t>
    </rPh>
    <phoneticPr fontId="1"/>
  </si>
  <si>
    <t>「競争力の強化が見込まれる事項」に３項目以上記載があること。</t>
    <rPh sb="1" eb="4">
      <t>キョウソウリョク</t>
    </rPh>
    <rPh sb="5" eb="7">
      <t>キョウカ</t>
    </rPh>
    <rPh sb="8" eb="10">
      <t>ミコ</t>
    </rPh>
    <rPh sb="13" eb="15">
      <t>ジコウ</t>
    </rPh>
    <rPh sb="18" eb="20">
      <t>コウモク</t>
    </rPh>
    <rPh sb="20" eb="22">
      <t>イジョウ</t>
    </rPh>
    <rPh sb="22" eb="24">
      <t>キサイ</t>
    </rPh>
    <phoneticPr fontId="1"/>
  </si>
  <si>
    <t>「支援計画についての成約」に５年後までの目標とする事業化段階の記載があり、支援計画（予定）の記載があること。</t>
    <rPh sb="1" eb="3">
      <t>シエン</t>
    </rPh>
    <rPh sb="3" eb="5">
      <t>ケイカク</t>
    </rPh>
    <rPh sb="10" eb="12">
      <t>セイヤク</t>
    </rPh>
    <rPh sb="15" eb="17">
      <t>ネンゴ</t>
    </rPh>
    <rPh sb="20" eb="22">
      <t>モクヒョウ</t>
    </rPh>
    <rPh sb="25" eb="28">
      <t>ジギョウカ</t>
    </rPh>
    <rPh sb="28" eb="30">
      <t>ダンカイ</t>
    </rPh>
    <rPh sb="31" eb="33">
      <t>キサイ</t>
    </rPh>
    <rPh sb="37" eb="39">
      <t>シエン</t>
    </rPh>
    <rPh sb="39" eb="41">
      <t>ケイカク</t>
    </rPh>
    <rPh sb="42" eb="44">
      <t>ヨテイ</t>
    </rPh>
    <rPh sb="46" eb="48">
      <t>キサイ</t>
    </rPh>
    <phoneticPr fontId="1"/>
  </si>
  <si>
    <t>様式１にて補助率２/３要件のいずれかに☑がある場合、補助率が2/3に修正されていること。</t>
    <rPh sb="0" eb="2">
      <t>ヨウシキ</t>
    </rPh>
    <rPh sb="5" eb="8">
      <t>ホジョリツ</t>
    </rPh>
    <rPh sb="11" eb="13">
      <t>ヨウケン</t>
    </rPh>
    <rPh sb="23" eb="25">
      <t>バアイ</t>
    </rPh>
    <rPh sb="26" eb="29">
      <t>ホジョリツ</t>
    </rPh>
    <rPh sb="34" eb="36">
      <t>シュウセイ</t>
    </rPh>
    <phoneticPr fontId="1"/>
  </si>
  <si>
    <r>
      <rPr>
        <b/>
        <sz val="11"/>
        <rFont val="ＭＳ Ｐゴシック"/>
        <family val="3"/>
        <charset val="128"/>
        <scheme val="minor"/>
      </rPr>
      <t>②認定支援機関確認書</t>
    </r>
    <r>
      <rPr>
        <sz val="11"/>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</si>
  <si>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1"/>
        <rFont val="ＭＳ Ｐゴシック"/>
        <family val="3"/>
        <charset val="128"/>
        <scheme val="minor"/>
      </rPr>
      <t>③決算書（直近２年間の貸借対照表、損益計算書、個別注記表）</t>
    </r>
    <r>
      <rPr>
        <sz val="11"/>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</si>
  <si>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t xml:space="preserve">①ものづくり・商業・サービス経営力向上支援補助金事業計画書 一式（様式１、様式２）
</t>
    </r>
    <r>
      <rPr>
        <sz val="11"/>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</si>
  <si>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t xml:space="preserve">「機械装置費」を補助対象経費に計上される方
⑦入手価格の妥当性を証明できる書類（正本　各１部）
</t>
    </r>
    <r>
      <rPr>
        <sz val="11"/>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</si>
  <si>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t>ディスクデータ</t>
    <phoneticPr fontId="1"/>
  </si>
  <si>
    <t>書き換え</t>
    <rPh sb="0" eb="1">
      <t>カ</t>
    </rPh>
    <rPh sb="2" eb="3">
      <t>カ</t>
    </rPh>
    <phoneticPr fontId="1"/>
  </si>
  <si>
    <t>PCデータ</t>
    <phoneticPr fontId="1"/>
  </si>
  <si>
    <t>データ管理</t>
    <rPh sb="3" eb="5">
      <t>カンリ</t>
    </rPh>
    <phoneticPr fontId="1"/>
  </si>
  <si>
    <t>様式1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</si>
  <si>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r>
      <rPr>
        <b/>
        <sz val="11"/>
        <color theme="0"/>
        <rFont val="ＭＳ Ｐゴシック"/>
        <family val="3"/>
        <charset val="128"/>
        <scheme val="minor"/>
      </rPr>
      <t>④定款若しくは登記事項証明書（提出日より３カ月以内に発行されたもの）</t>
    </r>
    <r>
      <rPr>
        <sz val="11"/>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</si>
  <si>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t>総ページ数１５ページを大きく上回らないこと</t>
    <rPh sb="0" eb="1">
      <t>ソウ</t>
    </rPh>
    <rPh sb="4" eb="5">
      <t>スウ</t>
    </rPh>
    <rPh sb="11" eb="12">
      <t>オオ</t>
    </rPh>
    <rPh sb="14" eb="16">
      <t>ウワマワ</t>
    </rPh>
    <phoneticPr fontId="1"/>
  </si>
  <si>
    <t>様式1　本社の所在地と補助事業の主たる実施場所が異なる場合は2段書きで両方の住所を記載すること。
同じ場合は「本社所在地と同一」に☑が付されていること</t>
    <rPh sb="0" eb="2">
      <t>ヨウシキ</t>
    </rPh>
    <rPh sb="4" eb="6">
      <t>ホンシャ</t>
    </rPh>
    <rPh sb="7" eb="10">
      <t>ショザイチ</t>
    </rPh>
    <rPh sb="11" eb="13">
      <t>ホジョ</t>
    </rPh>
    <rPh sb="13" eb="15">
      <t>ジギョウ</t>
    </rPh>
    <rPh sb="16" eb="17">
      <t>シュ</t>
    </rPh>
    <rPh sb="19" eb="21">
      <t>ジッシ</t>
    </rPh>
    <rPh sb="21" eb="23">
      <t>バショ</t>
    </rPh>
    <rPh sb="24" eb="25">
      <t>コト</t>
    </rPh>
    <rPh sb="27" eb="29">
      <t>バアイ</t>
    </rPh>
    <rPh sb="31" eb="32">
      <t>ダン</t>
    </rPh>
    <rPh sb="32" eb="33">
      <t>ガ</t>
    </rPh>
    <rPh sb="35" eb="37">
      <t>リョウホウ</t>
    </rPh>
    <rPh sb="38" eb="40">
      <t>ジュウショ</t>
    </rPh>
    <rPh sb="41" eb="43">
      <t>キサイ</t>
    </rPh>
    <rPh sb="49" eb="50">
      <t>オナ</t>
    </rPh>
    <rPh sb="51" eb="53">
      <t>バアイ</t>
    </rPh>
    <rPh sb="55" eb="57">
      <t>ホンシャ</t>
    </rPh>
    <rPh sb="57" eb="60">
      <t>ショザイチ</t>
    </rPh>
    <rPh sb="61" eb="63">
      <t>ドウイツ</t>
    </rPh>
    <rPh sb="67" eb="68">
      <t>フ</t>
    </rPh>
    <phoneticPr fontId="1"/>
  </si>
  <si>
    <t>番地以降は、ハイフンを使用して記載されていること</t>
    <rPh sb="0" eb="2">
      <t>バンチ</t>
    </rPh>
    <rPh sb="2" eb="4">
      <t>イコウ</t>
    </rPh>
    <rPh sb="11" eb="13">
      <t>シヨウ</t>
    </rPh>
    <rPh sb="15" eb="17">
      <t>キサイ</t>
    </rPh>
    <phoneticPr fontId="1"/>
  </si>
  <si>
    <t>補助金又は委託費の交付を受けた実績説明がされていること。（ある場合のみ）　※事業化段階（最終報告時）が記載されていること</t>
    <rPh sb="31" eb="33">
      <t>バアイ</t>
    </rPh>
    <rPh sb="38" eb="41">
      <t>ジギョウカ</t>
    </rPh>
    <rPh sb="41" eb="43">
      <t>ダンカイ</t>
    </rPh>
    <rPh sb="44" eb="46">
      <t>サイシュウ</t>
    </rPh>
    <rPh sb="46" eb="48">
      <t>ホウコク</t>
    </rPh>
    <rPh sb="48" eb="49">
      <t>ジ</t>
    </rPh>
    <rPh sb="51" eb="53">
      <t>キサイ</t>
    </rPh>
    <phoneticPr fontId="1"/>
  </si>
  <si>
    <t>補助事業採択年度の受付番号が記載されていること</t>
    <rPh sb="0" eb="4">
      <t>ホジョジギョウ</t>
    </rPh>
    <rPh sb="4" eb="6">
      <t>サイタク</t>
    </rPh>
    <rPh sb="6" eb="8">
      <t>ネンド</t>
    </rPh>
    <rPh sb="9" eb="13">
      <t>ウケツケバンゴウ</t>
    </rPh>
    <rPh sb="14" eb="16">
      <t>キサイ</t>
    </rPh>
    <phoneticPr fontId="1"/>
  </si>
  <si>
    <t>資本金含め、金額はすべて円単位で記載されていること</t>
    <rPh sb="0" eb="3">
      <t>シホンキン</t>
    </rPh>
    <rPh sb="3" eb="4">
      <t>フク</t>
    </rPh>
    <rPh sb="6" eb="8">
      <t>キンガク</t>
    </rPh>
    <rPh sb="12" eb="15">
      <t>エンタンイ</t>
    </rPh>
    <rPh sb="16" eb="18">
      <t>キサイ</t>
    </rPh>
    <phoneticPr fontId="1"/>
  </si>
  <si>
    <t>会社名（カナ）は株式会社などの種別を記載しないこと</t>
    <rPh sb="0" eb="3">
      <t>カイシャメイ</t>
    </rPh>
    <rPh sb="8" eb="12">
      <t>カブ</t>
    </rPh>
    <rPh sb="15" eb="17">
      <t>シュベツ</t>
    </rPh>
    <rPh sb="18" eb="20">
      <t>キサイ</t>
    </rPh>
    <phoneticPr fontId="1"/>
  </si>
  <si>
    <t>法人の場合は法人番号を記載すること。個人事業主の場合は「なし」と記載すること。※マイナンバーは記載しないこと。</t>
    <rPh sb="0" eb="2">
      <t>ホウジン</t>
    </rPh>
    <rPh sb="3" eb="5">
      <t>バアイ</t>
    </rPh>
    <rPh sb="6" eb="8">
      <t>ホウジン</t>
    </rPh>
    <rPh sb="8" eb="10">
      <t>バンゴウ</t>
    </rPh>
    <rPh sb="11" eb="13">
      <t>キサイ</t>
    </rPh>
    <rPh sb="18" eb="23">
      <t>コジンジギョウヌシ</t>
    </rPh>
    <rPh sb="24" eb="26">
      <t>バアイ</t>
    </rPh>
    <rPh sb="32" eb="34">
      <t>キサイ</t>
    </rPh>
    <rPh sb="47" eb="49">
      <t>キサイ</t>
    </rPh>
    <phoneticPr fontId="1"/>
  </si>
  <si>
    <t>非該当</t>
    <rPh sb="0" eb="3">
      <t>ヒガイトウ</t>
    </rPh>
    <phoneticPr fontId="1"/>
  </si>
  <si>
    <t>経費明細表が記載されていること。（積算基礎が記載されている）積算基礎（内訳）税込み金額で記載されていること</t>
    <rPh sb="0" eb="2">
      <t>ケイヒ</t>
    </rPh>
    <rPh sb="2" eb="5">
      <t>メイサイヒョウ</t>
    </rPh>
    <rPh sb="6" eb="8">
      <t>キサイ</t>
    </rPh>
    <rPh sb="17" eb="19">
      <t>セキサン</t>
    </rPh>
    <rPh sb="19" eb="21">
      <t>キソ</t>
    </rPh>
    <rPh sb="22" eb="24">
      <t>キサイ</t>
    </rPh>
    <rPh sb="30" eb="34">
      <t>セキサンキソ</t>
    </rPh>
    <rPh sb="35" eb="37">
      <t>ウチワケ</t>
    </rPh>
    <rPh sb="38" eb="40">
      <t>ゼイコ</t>
    </rPh>
    <rPh sb="41" eb="43">
      <t>キンガク</t>
    </rPh>
    <rPh sb="44" eb="46">
      <t>キサイ</t>
    </rPh>
    <phoneticPr fontId="1"/>
  </si>
  <si>
    <r>
      <rPr>
        <b/>
        <sz val="11"/>
        <rFont val="ＭＳ Ｐゴシック"/>
        <family val="3"/>
        <charset val="128"/>
        <scheme val="minor"/>
      </rPr>
      <t>⑤会社案内等事業概要の確認ができるパンフレット等</t>
    </r>
    <r>
      <rPr>
        <sz val="11"/>
        <rFont val="ＭＳ Ｐゴシック"/>
        <family val="3"/>
        <charset val="128"/>
        <scheme val="minor"/>
      </rPr>
      <t xml:space="preserve">
（正本１部、副本５部、合計６部）
注．自社で会社案内等のパンフレットを作成している場合は添付してください。</t>
    </r>
    <r>
      <rPr>
        <sz val="11"/>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</si>
  <si>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t>⑧</t>
    </r>
    <r>
      <rPr>
        <b/>
        <sz val="11"/>
        <color theme="1"/>
        <rFont val="ＭＳ Ｐゴシック"/>
        <family val="3"/>
        <charset val="128"/>
        <scheme val="minor"/>
      </rPr>
      <t>CD-R</t>
    </r>
    <r>
      <rPr>
        <sz val="11"/>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</si>
  <si>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r>
      <t>⑧</t>
    </r>
    <r>
      <rPr>
        <b/>
        <sz val="11"/>
        <color theme="1"/>
        <rFont val="ＭＳ Ｐゴシック"/>
        <family val="3"/>
        <charset val="128"/>
        <scheme val="minor"/>
      </rPr>
      <t>提出書類チェックシート</t>
    </r>
    <r>
      <rPr>
        <sz val="11"/>
        <color theme="1"/>
        <rFont val="ＭＳ Ｐゴシック"/>
        <family val="3"/>
        <charset val="128"/>
        <scheme val="minor"/>
      </rPr>
      <t xml:space="preserve">（１部）
</t>
    </r>
    <r>
      <rPr>
        <sz val="11"/>
        <color theme="1"/>
        <rFont val="ＭＳ Ｐゴシック"/>
        <family val="2"/>
        <scheme val="minor"/>
      </rPr>
      <t>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</si>
  <si>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事業の実施体制の記入が必要となります。</t>
    <rPh sb="116" eb="118">
      <t>キサイ</t>
    </rPh>
    <rPh sb="127" eb="129">
      <t>ズヒョウ</t>
    </rPh>
    <rPh sb="130" eb="132">
      <t>シャシン</t>
    </rPh>
    <rPh sb="132" eb="134">
      <t>テンプ</t>
    </rPh>
    <rPh sb="134" eb="135">
      <t>カ</t>
    </rPh>
    <rPh sb="169" eb="171">
      <t>ジギョウ</t>
    </rPh>
    <rPh sb="172" eb="174">
      <t>ジッシ</t>
    </rPh>
    <rPh sb="174" eb="176">
      <t>タイセイ</t>
    </rPh>
    <phoneticPr fontId="1"/>
  </si>
  <si>
    <t xml:space="preserve"> 事業類型：一般型・小規模型（単体で申請する場合）</t>
    <rPh sb="1" eb="3">
      <t>ジギョウ</t>
    </rPh>
    <rPh sb="3" eb="5">
      <t>ルイケイ</t>
    </rPh>
    <rPh sb="6" eb="9">
      <t>イッパンガタ</t>
    </rPh>
    <rPh sb="10" eb="13">
      <t>ショウキボ</t>
    </rPh>
    <rPh sb="13" eb="14">
      <t>ガタ</t>
    </rPh>
    <rPh sb="15" eb="17">
      <t>タンタイ</t>
    </rPh>
    <rPh sb="18" eb="20">
      <t>シンセイ</t>
    </rPh>
    <rPh sb="22" eb="24">
      <t>バアイ</t>
    </rPh>
    <phoneticPr fontId="1"/>
  </si>
  <si>
    <t>鳥取県地域事務局</t>
    <rPh sb="0" eb="3">
      <t>トットリケン</t>
    </rPh>
    <rPh sb="3" eb="8">
      <t>チイキジムキョク</t>
    </rPh>
    <phoneticPr fontId="1"/>
  </si>
  <si>
    <r>
      <t xml:space="preserve">①ものづくり・商業・サービス経営力向上支援補助金事業計画書 一式（様式１、様式２）
</t>
    </r>
    <r>
      <rPr>
        <sz val="10.5"/>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</si>
  <si>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rPr>
        <b/>
        <sz val="10.5"/>
        <rFont val="ＭＳ Ｐゴシック"/>
        <family val="3"/>
        <charset val="128"/>
        <scheme val="minor"/>
      </rPr>
      <t>②認定支援機関確認書</t>
    </r>
    <r>
      <rPr>
        <sz val="10.5"/>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</si>
  <si>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0.5"/>
        <rFont val="ＭＳ Ｐゴシック"/>
        <family val="3"/>
        <charset val="128"/>
        <scheme val="minor"/>
      </rPr>
      <t>③決算書（直近２年間の貸借対照表、損益計算書、個別注記表）</t>
    </r>
    <r>
      <rPr>
        <sz val="10.5"/>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</si>
  <si>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rPr>
        <b/>
        <sz val="10.5"/>
        <color theme="0"/>
        <rFont val="ＭＳ Ｐゴシック"/>
        <family val="3"/>
        <charset val="128"/>
        <scheme val="minor"/>
      </rPr>
      <t>④定款若しくは登記事項証明書（提出日より３カ月以内に発行されたもの）</t>
    </r>
    <r>
      <rPr>
        <sz val="10.5"/>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</si>
  <si>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r>
      <rPr>
        <b/>
        <sz val="10.5"/>
        <rFont val="ＭＳ Ｐゴシック"/>
        <family val="3"/>
        <charset val="128"/>
        <scheme val="minor"/>
      </rPr>
      <t>⑤会社案内等事業概要の確認ができるパンフレット等</t>
    </r>
    <r>
      <rPr>
        <sz val="10.5"/>
        <rFont val="ＭＳ Ｐゴシック"/>
        <family val="3"/>
        <charset val="128"/>
        <scheme val="minor"/>
      </rPr>
      <t xml:space="preserve">
（正本１部、副本５部、合計６部）
注．自社で会社案内等のパンフレットを作成している場合は添付してください。</t>
    </r>
    <r>
      <rPr>
        <sz val="10.5"/>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</si>
  <si>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rPr>
        <b/>
        <sz val="10.5"/>
        <rFont val="ＭＳ Ｐゴシック"/>
        <family val="3"/>
        <charset val="128"/>
        <scheme val="minor"/>
      </rPr>
      <t>⑥「３～５年計画で「付加価値額」年率３％及び「経常利益」年率１％の向上を達成する計画書」</t>
    </r>
    <r>
      <rPr>
        <sz val="10.5"/>
        <rFont val="ＭＳ Ｐゴシック"/>
        <family val="3"/>
        <charset val="128"/>
        <scheme val="minor"/>
      </rPr>
      <t xml:space="preserve">
（様式２（２）事業計画の算出根拠などの詳細を別紙として記載する方のみ）（正本１部、副本５部、合計６部）</t>
    </r>
    <phoneticPr fontId="1"/>
  </si>
  <si>
    <r>
      <t xml:space="preserve">「機械装置費」を補助対象経費に計上される方
⑦入手価格の妥当性を証明できる書類（正本　各１部）
</t>
    </r>
    <r>
      <rPr>
        <sz val="10.5"/>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</si>
  <si>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r>
      <t>⑧</t>
    </r>
    <r>
      <rPr>
        <b/>
        <sz val="10.5"/>
        <color theme="1"/>
        <rFont val="ＭＳ Ｐゴシック"/>
        <family val="3"/>
        <charset val="128"/>
        <scheme val="minor"/>
      </rPr>
      <t>提出書類チェックシート</t>
    </r>
    <r>
      <rPr>
        <sz val="10.5"/>
        <color theme="1"/>
        <rFont val="ＭＳ Ｐゴシック"/>
        <family val="3"/>
        <charset val="128"/>
        <scheme val="minor"/>
      </rPr>
      <t>（１部）
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</si>
  <si>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r>
      <t>⑧</t>
    </r>
    <r>
      <rPr>
        <b/>
        <sz val="10.5"/>
        <color theme="1"/>
        <rFont val="ＭＳ Ｐゴシック"/>
        <family val="3"/>
        <charset val="128"/>
        <scheme val="minor"/>
      </rPr>
      <t>CD-R</t>
    </r>
    <r>
      <rPr>
        <sz val="10.5"/>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</si>
  <si>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t>様式１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</si>
  <si>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t>公募要領による指定した様式を使用していること。</t>
    <rPh sb="0" eb="2">
      <t>コウボ</t>
    </rPh>
    <rPh sb="2" eb="4">
      <t>ヨウリョウ</t>
    </rPh>
    <rPh sb="7" eb="9">
      <t>シテイ</t>
    </rPh>
    <rPh sb="11" eb="13">
      <t>ヨウシキ</t>
    </rPh>
    <rPh sb="14" eb="16">
      <t>シヨウ</t>
    </rPh>
    <phoneticPr fontId="1"/>
  </si>
  <si>
    <t>様式１・２併せて１５ページを大きく上回らないこと。フォントは１０．５ポイント</t>
    <rPh sb="0" eb="2">
      <t>ヨウシキ</t>
    </rPh>
    <rPh sb="5" eb="6">
      <t>アワ</t>
    </rPh>
    <rPh sb="14" eb="15">
      <t>オオ</t>
    </rPh>
    <rPh sb="17" eb="19">
      <t>ウワマワ</t>
    </rPh>
    <phoneticPr fontId="1"/>
  </si>
  <si>
    <t>事業類型等の内容については、事業類型等のいずれか１つに☑が付されていること。</t>
    <rPh sb="29" eb="30">
      <t>フ</t>
    </rPh>
    <phoneticPr fontId="1"/>
  </si>
  <si>
    <t>補助率２／３を適用する場合、いずれかの要件に☑が付されていること。</t>
    <rPh sb="0" eb="3">
      <t>ホジョリツ</t>
    </rPh>
    <rPh sb="7" eb="9">
      <t>テキヨウ</t>
    </rPh>
    <rPh sb="11" eb="13">
      <t>バアイ</t>
    </rPh>
    <rPh sb="19" eb="21">
      <t>ヨウケン</t>
    </rPh>
    <rPh sb="24" eb="25">
      <t>フ</t>
    </rPh>
    <phoneticPr fontId="1"/>
  </si>
  <si>
    <t>生産性向上に資する専門家の活用により、補助上限額の増額を希望する場合は、該当する箇所に☑を付されていること。</t>
    <phoneticPr fontId="1"/>
  </si>
  <si>
    <t>申請者が特定非営利活動法人単体である場合、①「経営力向上計画に係る認定について（認定通知書）の写し」②「経営力向上計画に係る認定申請書（（別紙）経営力向上計画を含む）の写し」を添付していることを確認し、該当する箇所に☑が付されていること。</t>
    <rPh sb="110" eb="111">
      <t>フ</t>
    </rPh>
    <phoneticPr fontId="1"/>
  </si>
  <si>
    <t>様式１</t>
    <rPh sb="0" eb="2">
      <t>ヨウシキ</t>
    </rPh>
    <phoneticPr fontId="1"/>
  </si>
  <si>
    <t>法人の場合は法人番号（１３桁）を記載すること。個人事業主の場合は「なし」と記載すること。※マイナンバーは記載しないこと。</t>
    <rPh sb="0" eb="2">
      <t>ホウジン</t>
    </rPh>
    <rPh sb="3" eb="5">
      <t>バアイ</t>
    </rPh>
    <rPh sb="6" eb="8">
      <t>ホウジン</t>
    </rPh>
    <rPh sb="8" eb="10">
      <t>バンゴウ</t>
    </rPh>
    <rPh sb="13" eb="14">
      <t>ケタ</t>
    </rPh>
    <rPh sb="16" eb="18">
      <t>キサイ</t>
    </rPh>
    <rPh sb="23" eb="28">
      <t>コジンジギョウヌシ</t>
    </rPh>
    <rPh sb="29" eb="31">
      <t>バアイ</t>
    </rPh>
    <rPh sb="37" eb="39">
      <t>キサイ</t>
    </rPh>
    <rPh sb="52" eb="54">
      <t>キサイ</t>
    </rPh>
    <phoneticPr fontId="1"/>
  </si>
  <si>
    <t>商号又は名称は、法人の種類（例：株式会社）と名称を間隔を空けずに記載されていること。なお、カナは、法人の種類（例：カブシキガイシャ）部分を省略して、名称のみ全角カタカナで記載されていること。</t>
    <rPh sb="0" eb="2">
      <t>ショウゴウ</t>
    </rPh>
    <rPh sb="2" eb="3">
      <t>マタ</t>
    </rPh>
    <rPh sb="4" eb="6">
      <t>メイショウ</t>
    </rPh>
    <rPh sb="8" eb="10">
      <t>ホウジン</t>
    </rPh>
    <rPh sb="11" eb="13">
      <t>シュルイ</t>
    </rPh>
    <rPh sb="14" eb="15">
      <t>レイ</t>
    </rPh>
    <rPh sb="16" eb="20">
      <t>カブ</t>
    </rPh>
    <rPh sb="22" eb="24">
      <t>メイショウ</t>
    </rPh>
    <rPh sb="25" eb="27">
      <t>カンカク</t>
    </rPh>
    <rPh sb="28" eb="29">
      <t>ア</t>
    </rPh>
    <rPh sb="32" eb="34">
      <t>キサイ</t>
    </rPh>
    <rPh sb="49" eb="51">
      <t>ホウジン</t>
    </rPh>
    <rPh sb="52" eb="54">
      <t>シュルイ</t>
    </rPh>
    <rPh sb="55" eb="56">
      <t>レイ</t>
    </rPh>
    <rPh sb="66" eb="68">
      <t>ブブン</t>
    </rPh>
    <rPh sb="69" eb="71">
      <t>ショウリャク</t>
    </rPh>
    <rPh sb="74" eb="76">
      <t>メイショウ</t>
    </rPh>
    <rPh sb="78" eb="80">
      <t>ゼンカク</t>
    </rPh>
    <rPh sb="85" eb="87">
      <t>キサイ</t>
    </rPh>
    <phoneticPr fontId="1"/>
  </si>
  <si>
    <t>郵便番号は、ハイフンなしの半角数字７桁で記載されていること。</t>
    <phoneticPr fontId="1"/>
  </si>
  <si>
    <t>本社所在地は、都道府県名から記載し、丁目等の数字項目以降は、半角数字ハイフン「-」区切りで記載し、建物名まで記載されていること。登記上の住所ではなく、現住所が記載されていること。</t>
    <rPh sb="0" eb="2">
      <t>ホンシャ</t>
    </rPh>
    <rPh sb="2" eb="5">
      <t>ショザイチ</t>
    </rPh>
    <rPh sb="7" eb="11">
      <t>トドウフケン</t>
    </rPh>
    <rPh sb="11" eb="12">
      <t>メイ</t>
    </rPh>
    <rPh sb="14" eb="16">
      <t>キサイ</t>
    </rPh>
    <rPh sb="18" eb="19">
      <t>チョウ</t>
    </rPh>
    <rPh sb="19" eb="20">
      <t>メ</t>
    </rPh>
    <rPh sb="20" eb="21">
      <t>トウ</t>
    </rPh>
    <rPh sb="22" eb="24">
      <t>スウジ</t>
    </rPh>
    <rPh sb="24" eb="26">
      <t>コウモク</t>
    </rPh>
    <rPh sb="26" eb="28">
      <t>イコウ</t>
    </rPh>
    <rPh sb="30" eb="32">
      <t>ハンカク</t>
    </rPh>
    <rPh sb="32" eb="34">
      <t>スウジ</t>
    </rPh>
    <rPh sb="41" eb="43">
      <t>クギ</t>
    </rPh>
    <rPh sb="45" eb="47">
      <t>キサイ</t>
    </rPh>
    <rPh sb="49" eb="51">
      <t>タテモノ</t>
    </rPh>
    <rPh sb="51" eb="52">
      <t>メイ</t>
    </rPh>
    <rPh sb="54" eb="56">
      <t>キサイ</t>
    </rPh>
    <rPh sb="64" eb="67">
      <t>トウキジョウ</t>
    </rPh>
    <rPh sb="68" eb="70">
      <t>ジュウショ</t>
    </rPh>
    <rPh sb="75" eb="78">
      <t>ゲンジュウショ</t>
    </rPh>
    <rPh sb="79" eb="81">
      <t>キサイ</t>
    </rPh>
    <phoneticPr fontId="1"/>
  </si>
  <si>
    <t>記載したホームページの会社概要の内容（従業員数、資本金、創業・設立年月日など）と、事業計画書に記載の内容に不一致が無いこと。ホームページが無く、会社パンフレット等を添付した場合も同様</t>
    <rPh sb="0" eb="2">
      <t>キサイ</t>
    </rPh>
    <rPh sb="11" eb="13">
      <t>カイシャ</t>
    </rPh>
    <rPh sb="13" eb="15">
      <t>ガイヨウ</t>
    </rPh>
    <rPh sb="16" eb="18">
      <t>ナイヨウ</t>
    </rPh>
    <rPh sb="19" eb="23">
      <t>ジュウギョウインスウ</t>
    </rPh>
    <rPh sb="24" eb="27">
      <t>シホンキン</t>
    </rPh>
    <rPh sb="28" eb="30">
      <t>ソウギョウ</t>
    </rPh>
    <rPh sb="31" eb="33">
      <t>セツリツ</t>
    </rPh>
    <rPh sb="33" eb="34">
      <t>ネン</t>
    </rPh>
    <rPh sb="34" eb="36">
      <t>ガッピ</t>
    </rPh>
    <rPh sb="41" eb="46">
      <t>ジギョウケイカクショ</t>
    </rPh>
    <rPh sb="47" eb="49">
      <t>キサイ</t>
    </rPh>
    <rPh sb="50" eb="52">
      <t>ナイヨウ</t>
    </rPh>
    <rPh sb="53" eb="56">
      <t>フイッチ</t>
    </rPh>
    <rPh sb="57" eb="58">
      <t>ナ</t>
    </rPh>
    <rPh sb="69" eb="70">
      <t>ナ</t>
    </rPh>
    <rPh sb="72" eb="74">
      <t>カイシャ</t>
    </rPh>
    <rPh sb="80" eb="81">
      <t>トウ</t>
    </rPh>
    <rPh sb="82" eb="84">
      <t>テンプ</t>
    </rPh>
    <rPh sb="86" eb="88">
      <t>バアイ</t>
    </rPh>
    <rPh sb="89" eb="91">
      <t>ドウヨウ</t>
    </rPh>
    <phoneticPr fontId="1"/>
  </si>
  <si>
    <t>資本金含め、様式内の金額はすべて円単位で記載されていること</t>
    <rPh sb="0" eb="3">
      <t>シホンキン</t>
    </rPh>
    <rPh sb="3" eb="4">
      <t>フク</t>
    </rPh>
    <rPh sb="6" eb="9">
      <t>ヨウシキナイ</t>
    </rPh>
    <rPh sb="10" eb="12">
      <t>キンガク</t>
    </rPh>
    <rPh sb="16" eb="19">
      <t>エンタンイ</t>
    </rPh>
    <rPh sb="20" eb="22">
      <t>キサイ</t>
    </rPh>
    <phoneticPr fontId="1"/>
  </si>
  <si>
    <t>個人事業主の場合は、法人代表役職名欄に「個人事業主」と記載し、法人代表者名欄に個人事業主の氏名が記載されていること。</t>
    <rPh sb="48" eb="50">
      <t>キサイ</t>
    </rPh>
    <phoneticPr fontId="1"/>
  </si>
  <si>
    <t>従業員数は、中小企業基本法に基づく「常時使用する従業員」の人数が記載されていること。常時使用する従業員には会社役員及び個人事業主は該当しません。</t>
    <phoneticPr fontId="1"/>
  </si>
  <si>
    <t>本社の所在地と補助事業の主たる実施場所が
同じ場合は、「本社所在地と同一」に☑が付されていること。この場合住所記載は不要。</t>
    <rPh sb="0" eb="2">
      <t>ホンシャ</t>
    </rPh>
    <rPh sb="3" eb="6">
      <t>ショザイチ</t>
    </rPh>
    <rPh sb="7" eb="9">
      <t>ホジョ</t>
    </rPh>
    <rPh sb="9" eb="11">
      <t>ジギョウ</t>
    </rPh>
    <rPh sb="12" eb="13">
      <t>シュ</t>
    </rPh>
    <rPh sb="15" eb="17">
      <t>ジッシ</t>
    </rPh>
    <rPh sb="17" eb="19">
      <t>バショ</t>
    </rPh>
    <rPh sb="21" eb="22">
      <t>オナ</t>
    </rPh>
    <rPh sb="23" eb="25">
      <t>バアイ</t>
    </rPh>
    <rPh sb="28" eb="30">
      <t>ホンシャ</t>
    </rPh>
    <rPh sb="30" eb="33">
      <t>ショザイチ</t>
    </rPh>
    <rPh sb="34" eb="36">
      <t>ドウイツ</t>
    </rPh>
    <rPh sb="40" eb="41">
      <t>フ</t>
    </rPh>
    <rPh sb="51" eb="53">
      <t>バアイ</t>
    </rPh>
    <rPh sb="53" eb="57">
      <t>ジュウショキサイ</t>
    </rPh>
    <rPh sb="58" eb="60">
      <t>フヨウ</t>
    </rPh>
    <phoneticPr fontId="1"/>
  </si>
  <si>
    <t>主たる業種は、日本標準産業分類（中分類）の分類コードと名称が記載されていること。（公募要領４４～４５ページ参照）</t>
    <rPh sb="41" eb="43">
      <t>コウボ</t>
    </rPh>
    <rPh sb="43" eb="45">
      <t>ヨウリョウ</t>
    </rPh>
    <phoneticPr fontId="1"/>
  </si>
  <si>
    <t>設立年月日は、西暦で２０１９年１月１日であれば、2019-01-01と半角英数字で記載されていること。</t>
    <rPh sb="35" eb="37">
      <t>ハンカク</t>
    </rPh>
    <rPh sb="37" eb="40">
      <t>エイスウジ</t>
    </rPh>
    <phoneticPr fontId="1"/>
  </si>
  <si>
    <t>認定支援機関が発行した確認書に記載された認定支援機関ID番号（１２桁）が転記されていること。</t>
    <rPh sb="36" eb="38">
      <t>テンキ</t>
    </rPh>
    <phoneticPr fontId="1"/>
  </si>
  <si>
    <t>事業計画書作成支援者名の欄に、事業計画書を作成するにあたって支援を受けた機関や企業の名称が記載されていること。確認書を発行した認定支援機関は記載できません。</t>
    <rPh sb="45" eb="47">
      <t>キサイ</t>
    </rPh>
    <rPh sb="55" eb="57">
      <t>カクニン</t>
    </rPh>
    <rPh sb="57" eb="58">
      <t>ショ</t>
    </rPh>
    <rPh sb="59" eb="61">
      <t>ハッコウ</t>
    </rPh>
    <rPh sb="63" eb="69">
      <t>ニンテイシエンキカン</t>
    </rPh>
    <rPh sb="70" eb="72">
      <t>キサイ</t>
    </rPh>
    <phoneticPr fontId="1"/>
  </si>
  <si>
    <t>「本事業で取り組む対象分野となる業種」に本事業で行う業種が記載されていること。※「応募者の概要等」で記載する「主たる業種」とは異なる場合がある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phoneticPr fontId="1"/>
  </si>
  <si>
    <t>過年度にものづくり補助金事業を実施した場合は、事業成果・実績欄に、平成24～27年度補正事業については事業化の進捗（事業化段階）・収益化の実績、平成28・29年度補正事業については事業化・収益化の見込みを必ず記載すること。</t>
  </si>
  <si>
    <t>補助金交付申請額」は、「補助対象経費」のうち補助金の交付を希望する額で、その限度は、各々「補助対象経費」に補助率（１／２もしくは２／３）を乗じた額（１円未満は切り捨て）とであること。</t>
    <phoneticPr fontId="1"/>
  </si>
  <si>
    <t>全般</t>
    <rPh sb="0" eb="2">
      <t>ゼンパン</t>
    </rPh>
    <phoneticPr fontId="1"/>
  </si>
  <si>
    <t>様式２</t>
    <rPh sb="0" eb="2">
      <t>ヨウシキ</t>
    </rPh>
    <phoneticPr fontId="1"/>
  </si>
  <si>
    <t>事業類型等の内容</t>
    <rPh sb="0" eb="5">
      <t>ジギョウルイケイトウ</t>
    </rPh>
    <rPh sb="6" eb="8">
      <t>ナイヨウ</t>
    </rPh>
    <phoneticPr fontId="1"/>
  </si>
  <si>
    <t>（１）応募者の概要</t>
    <rPh sb="3" eb="6">
      <t>オウボシャ</t>
    </rPh>
    <rPh sb="7" eb="9">
      <t>ガイヨウ</t>
    </rPh>
    <phoneticPr fontId="1"/>
  </si>
  <si>
    <t>（１）事業計画名</t>
    <rPh sb="3" eb="5">
      <t>ジギョウ</t>
    </rPh>
    <rPh sb="5" eb="8">
      <t>ケイカクメイ</t>
    </rPh>
    <phoneticPr fontId="1"/>
  </si>
  <si>
    <t>様式２
２．事業内容</t>
    <rPh sb="0" eb="2">
      <t>ヨウシキ</t>
    </rPh>
    <rPh sb="6" eb="10">
      <t>ジギョウナイヨウ</t>
    </rPh>
    <phoneticPr fontId="1"/>
  </si>
  <si>
    <t>（２）事業計画の概要</t>
    <rPh sb="3" eb="5">
      <t>ジギョウ</t>
    </rPh>
    <rPh sb="5" eb="7">
      <t>ケイカク</t>
    </rPh>
    <rPh sb="8" eb="10">
      <t>ガイヨウ</t>
    </rPh>
    <phoneticPr fontId="1"/>
  </si>
  <si>
    <t>本事業で導入予定の機械装置等の名称（機械装置等の名称、型式が決まっていない場合は機種名でも可）が記載されていること。</t>
    <rPh sb="48" eb="50">
      <t>キサイ</t>
    </rPh>
    <phoneticPr fontId="1"/>
  </si>
  <si>
    <t>（３）対象類型の分野</t>
    <rPh sb="3" eb="5">
      <t>タイショウ</t>
    </rPh>
    <rPh sb="5" eb="7">
      <t>ルイケイ</t>
    </rPh>
    <rPh sb="8" eb="10">
      <t>ブンヤ</t>
    </rPh>
    <phoneticPr fontId="1"/>
  </si>
  <si>
    <t>（４）事業の具体的な内容
その１：具体的な取組内容</t>
    <rPh sb="3" eb="5">
      <t>ジギョウ</t>
    </rPh>
    <rPh sb="6" eb="9">
      <t>グタイテキ</t>
    </rPh>
    <rPh sb="10" eb="12">
      <t>ナイヨウ</t>
    </rPh>
    <rPh sb="17" eb="20">
      <t>グタイテキ</t>
    </rPh>
    <rPh sb="21" eb="23">
      <t>トリクミ</t>
    </rPh>
    <rPh sb="23" eb="25">
      <t>ナイヨウ</t>
    </rPh>
    <phoneticPr fontId="1"/>
  </si>
  <si>
    <t>（４）事業の具体的な内容
その２：将来の展望</t>
    <rPh sb="3" eb="5">
      <t>ジギョウ</t>
    </rPh>
    <rPh sb="6" eb="9">
      <t>グタイテキ</t>
    </rPh>
    <rPh sb="10" eb="12">
      <t>ナイヨウ</t>
    </rPh>
    <rPh sb="17" eb="19">
      <t>ショウライ</t>
    </rPh>
    <rPh sb="20" eb="22">
      <t>テンボウ</t>
    </rPh>
    <phoneticPr fontId="1"/>
  </si>
  <si>
    <t>３．これまでに補助金又は委託費の交付を受けた実績説明</t>
    <rPh sb="7" eb="10">
      <t>ホジョキン</t>
    </rPh>
    <rPh sb="10" eb="11">
      <t>マタ</t>
    </rPh>
    <rPh sb="12" eb="14">
      <t>イタク</t>
    </rPh>
    <rPh sb="14" eb="15">
      <t>ヒ</t>
    </rPh>
    <rPh sb="16" eb="18">
      <t>コウフ</t>
    </rPh>
    <rPh sb="19" eb="20">
      <t>ウ</t>
    </rPh>
    <rPh sb="22" eb="24">
      <t>ジッセキ</t>
    </rPh>
    <rPh sb="24" eb="26">
      <t>セツメイ</t>
    </rPh>
    <phoneticPr fontId="1"/>
  </si>
  <si>
    <t>４．経費明細表</t>
    <rPh sb="2" eb="4">
      <t>ケイヒ</t>
    </rPh>
    <rPh sb="4" eb="7">
      <t>メイサイヒョウ</t>
    </rPh>
    <phoneticPr fontId="1"/>
  </si>
  <si>
    <t>５．資金調達内訳</t>
    <rPh sb="6" eb="8">
      <t>ウチワケ</t>
    </rPh>
    <phoneticPr fontId="1"/>
  </si>
  <si>
    <t>６．その他加点項目</t>
    <rPh sb="4" eb="5">
      <t>タ</t>
    </rPh>
    <rPh sb="5" eb="9">
      <t>カテンコウモク</t>
    </rPh>
    <phoneticPr fontId="1"/>
  </si>
  <si>
    <t>資金調達内訳が記載されていること。（A）欄、（C）欄の金額が、４．経費明細表の（A)、（C)欄と一致すること。</t>
    <rPh sb="0" eb="2">
      <t>シキン</t>
    </rPh>
    <rPh sb="2" eb="4">
      <t>チョウタツ</t>
    </rPh>
    <rPh sb="4" eb="6">
      <t>ウチワケ</t>
    </rPh>
    <rPh sb="7" eb="9">
      <t>キサイ</t>
    </rPh>
    <rPh sb="20" eb="21">
      <t>ラン</t>
    </rPh>
    <rPh sb="25" eb="26">
      <t>ラン</t>
    </rPh>
    <rPh sb="27" eb="29">
      <t>キンガク</t>
    </rPh>
    <rPh sb="33" eb="35">
      <t>ケイヒ</t>
    </rPh>
    <rPh sb="35" eb="37">
      <t>メイサイ</t>
    </rPh>
    <rPh sb="37" eb="38">
      <t>ヒョウ</t>
    </rPh>
    <rPh sb="46" eb="47">
      <t>ラン</t>
    </rPh>
    <rPh sb="48" eb="50">
      <t>イッチ</t>
    </rPh>
    <phoneticPr fontId="1"/>
  </si>
  <si>
    <t>--</t>
    <phoneticPr fontId="1"/>
  </si>
  <si>
    <t>本社の所在地の住所が記載されていること。「本社所在地」と「補助事業の実施場所」が異なる場合は２段書で両方の所在地が記載されていること。</t>
    <rPh sb="0" eb="2">
      <t>ホンシャ</t>
    </rPh>
    <rPh sb="3" eb="6">
      <t>ショザイチ</t>
    </rPh>
    <rPh sb="7" eb="9">
      <t>ジュウショ</t>
    </rPh>
    <rPh sb="10" eb="12">
      <t>キサイ</t>
    </rPh>
    <phoneticPr fontId="1"/>
  </si>
  <si>
    <t>様式２
１．応募者の概要等</t>
    <rPh sb="0" eb="2">
      <t>ヨウシキ</t>
    </rPh>
    <rPh sb="6" eb="9">
      <t>オウボシャ</t>
    </rPh>
    <rPh sb="10" eb="13">
      <t>ガイヨウトウ</t>
    </rPh>
    <phoneticPr fontId="1"/>
  </si>
  <si>
    <t>（１）法令に基づく各種取得計画について</t>
    <rPh sb="3" eb="5">
      <t>ホウレイ</t>
    </rPh>
    <rPh sb="6" eb="7">
      <t>モト</t>
    </rPh>
    <rPh sb="9" eb="11">
      <t>カクシュ</t>
    </rPh>
    <rPh sb="11" eb="15">
      <t>シュトクケイカク</t>
    </rPh>
    <phoneticPr fontId="1"/>
  </si>
  <si>
    <t>（２）総賃金の１％賃上げ等の実施状況について</t>
    <rPh sb="3" eb="6">
      <t>ソウチンギン</t>
    </rPh>
    <rPh sb="9" eb="11">
      <t>チンア</t>
    </rPh>
    <rPh sb="12" eb="13">
      <t>トウ</t>
    </rPh>
    <rPh sb="14" eb="16">
      <t>ジッシ</t>
    </rPh>
    <rPh sb="16" eb="18">
      <t>ジョウキョウ</t>
    </rPh>
    <phoneticPr fontId="1"/>
  </si>
  <si>
    <t>①～③のいずれかの取組を行っている場合は、☑を付し、その具体的な取組内容について、概略が記載されていること。また、証拠書類が添付されていること。</t>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</si>
  <si>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t>（３）小規模事業者について</t>
    <rPh sb="3" eb="6">
      <t>ショウキボ</t>
    </rPh>
    <rPh sb="6" eb="9">
      <t>ジギョウシャ</t>
    </rPh>
    <phoneticPr fontId="1"/>
  </si>
  <si>
    <t>自社が小規模企業者・小規模事業者または常時使用する従業員が２０人以下の特定非営利活動法人である場合は☑を付し、「労働者名簿一覧」が添付されていること。</t>
    <rPh sb="65" eb="67">
      <t>テンプ</t>
    </rPh>
    <phoneticPr fontId="1"/>
  </si>
  <si>
    <t>（４）購入型クラウドファンディング</t>
    <rPh sb="3" eb="6">
      <t>コウニュウガタ</t>
    </rPh>
    <phoneticPr fontId="1"/>
  </si>
  <si>
    <t>「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t>
    <rPh sb="84" eb="86">
      <t>テンプ</t>
    </rPh>
    <rPh sb="95" eb="97">
      <t>ヒツヨウ</t>
    </rPh>
    <rPh sb="97" eb="99">
      <t>ジコウ</t>
    </rPh>
    <rPh sb="100" eb="102">
      <t>キサイ</t>
    </rPh>
    <phoneticPr fontId="1"/>
  </si>
  <si>
    <t>（５）北海道胆振東部地震による被害</t>
    <rPh sb="3" eb="6">
      <t>ホッカイドウ</t>
    </rPh>
    <rPh sb="6" eb="8">
      <t>イブリ</t>
    </rPh>
    <rPh sb="8" eb="10">
      <t>トウブ</t>
    </rPh>
    <rPh sb="10" eb="12">
      <t>ジシン</t>
    </rPh>
    <rPh sb="15" eb="17">
      <t>ヒガイ</t>
    </rPh>
    <phoneticPr fontId="1"/>
  </si>
  <si>
    <t>平成３０年北海道胆振東部地震の被害を受けた企業である場合は下記に☑を付し、「平成３０年北海道胆振東部地震における被害状況証明書」が添付されていること。</t>
    <rPh sb="65" eb="67">
      <t>テンプ</t>
    </rPh>
    <phoneticPr fontId="1"/>
  </si>
  <si>
    <r>
      <t xml:space="preserve">【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rPh sb="125" eb="127">
      <t>カイシャ</t>
    </rPh>
    <rPh sb="127" eb="129">
      <t>ゼンタイ</t>
    </rPh>
    <rPh sb="130" eb="134">
      <t>ジギョウケイカク</t>
    </rPh>
    <rPh sb="135" eb="140">
      <t>フカカチガク</t>
    </rPh>
    <rPh sb="140" eb="141">
      <t>ノ</t>
    </rPh>
    <rPh sb="142" eb="143">
      <t>リツ</t>
    </rPh>
    <rPh sb="144" eb="145">
      <t>ネン</t>
    </rPh>
    <rPh sb="148" eb="150">
      <t>イジョウ</t>
    </rPh>
    <rPh sb="152" eb="153">
      <t>ネン</t>
    </rPh>
    <rPh sb="157" eb="159">
      <t>イジョウ</t>
    </rPh>
    <rPh sb="169" eb="170">
      <t>ネン</t>
    </rPh>
    <rPh sb="171" eb="173">
      <t>タッセイ</t>
    </rPh>
    <rPh sb="177" eb="179">
      <t>バアイ</t>
    </rPh>
    <rPh sb="181" eb="183">
      <t>ネンメ</t>
    </rPh>
    <rPh sb="183" eb="185">
      <t>イコウ</t>
    </rPh>
    <rPh sb="186" eb="188">
      <t>キサイ</t>
    </rPh>
    <rPh sb="189" eb="191">
      <t>フヨウ</t>
    </rPh>
    <phoneticPr fontId="1"/>
  </si>
  <si>
    <r>
      <t xml:space="preserve">【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phoneticPr fontId="1"/>
  </si>
  <si>
    <t>公募申請書等チェックリスト（共同申請者用）</t>
    <rPh sb="0" eb="2">
      <t>コウボ</t>
    </rPh>
    <rPh sb="2" eb="5">
      <t>シンセイショ</t>
    </rPh>
    <rPh sb="5" eb="6">
      <t>トウ</t>
    </rPh>
    <rPh sb="14" eb="16">
      <t>キョウドウ</t>
    </rPh>
    <rPh sb="16" eb="19">
      <t>シンセイシャ</t>
    </rPh>
    <rPh sb="19" eb="20">
      <t>ヨウ</t>
    </rPh>
    <phoneticPr fontId="1"/>
  </si>
  <si>
    <t xml:space="preserve"> 事業類型：一般型・小規模型（共同で申請する場合）</t>
    <rPh sb="1" eb="3">
      <t>ジギョウ</t>
    </rPh>
    <rPh sb="3" eb="5">
      <t>ルイケイ</t>
    </rPh>
    <rPh sb="6" eb="9">
      <t>イッパンガタ</t>
    </rPh>
    <rPh sb="10" eb="13">
      <t>ショウキボ</t>
    </rPh>
    <rPh sb="13" eb="14">
      <t>ガタ</t>
    </rPh>
    <rPh sb="15" eb="17">
      <t>キョウドウ</t>
    </rPh>
    <rPh sb="18" eb="20">
      <t>シンセイ</t>
    </rPh>
    <rPh sb="22" eb="24">
      <t>バアイ</t>
    </rPh>
    <phoneticPr fontId="1"/>
  </si>
  <si>
    <t>「一般型」・「小規模型」において、共同で申請する場合は、幹事企業を筆頭として、共同申請者参加企業について事業者の郵便番号、本社（本部）所在地、商号又は名称、代表者役職、代表者氏名が連記されていること。（代表者印の押印を含む）。【様式１】は、共同申請者で１通の提出となります。（該当する対象類型に応じ、共同申請専用の書式を使用すること）。</t>
    <rPh sb="160" eb="162">
      <t>シヨウ</t>
    </rPh>
    <phoneticPr fontId="1"/>
  </si>
  <si>
    <t>共同申請の場合</t>
    <rPh sb="0" eb="2">
      <t>キョウドウ</t>
    </rPh>
    <rPh sb="2" eb="4">
      <t>シンセイ</t>
    </rPh>
    <rPh sb="5" eb="7">
      <t>バアイ</t>
    </rPh>
    <phoneticPr fontId="1"/>
  </si>
  <si>
    <t>「本事業で取り組む対象分野となる業種」に本事業で行う業種が記載されていること。※「応募者の概要等」で記載する「主たる業種」とは異なる場合がある。
共同申請の場合、参加企業すべて同一の事業計画名であること。</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rPh sb="73" eb="75">
      <t>キョウドウ</t>
    </rPh>
    <rPh sb="75" eb="77">
      <t>シンセイ</t>
    </rPh>
    <rPh sb="78" eb="80">
      <t>バアイ</t>
    </rPh>
    <rPh sb="81" eb="85">
      <t>サンカキギョウ</t>
    </rPh>
    <rPh sb="88" eb="90">
      <t>ドウイツ</t>
    </rPh>
    <rPh sb="91" eb="96">
      <t>ジギョウケイカクメイ</t>
    </rPh>
    <phoneticPr fontId="1"/>
  </si>
  <si>
    <t>「一般型」・「小規模型」において共同で申請する場合は、【様式２】が共同申請者内の各事業者ごとに作成されていること。幹事企業がとりまとめて提出すること。</t>
    <phoneticPr fontId="1"/>
  </si>
  <si>
    <t>共同で申請する場合は、共同申請者参加の各事業者がそれぞれ設備投資（９ページ：注２．参照）を行う事業計画が記載されていること。</t>
    <rPh sb="52" eb="54">
      <t>キサイ</t>
    </rPh>
    <phoneticPr fontId="1"/>
  </si>
  <si>
    <t>複数の事業者で共同申請する場合、各事業者は、自社の経費明細表を作成するとともに、別表により、共同申請者全体の配分表が作成されていること。</t>
    <rPh sb="58" eb="60">
      <t>サクセイ</t>
    </rPh>
    <phoneticPr fontId="1"/>
  </si>
  <si>
    <r>
      <t xml:space="preserve">①～③のいずれかの取組を行っている場合は、☑を付し、その具体的な取組内容について、概略が記載されていること。また、証拠書類が添付されていること。
</t>
    </r>
    <r>
      <rPr>
        <sz val="9"/>
        <color rgb="FFFF0000"/>
        <rFont val="ＭＳ Ｐゴシック"/>
        <family val="3"/>
        <charset val="128"/>
        <scheme val="minor"/>
      </rPr>
      <t>共同申請するすべての中小企業者等が該当していること。</t>
    </r>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</si>
  <si>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r>
      <t xml:space="preserve">自社が小規模企業者・小規模事業者または常時使用する従業員が２０人以下の特定非営利活動法人である場合は☑を付し、「労働者名簿一覧」が添付されていること。
</t>
    </r>
    <r>
      <rPr>
        <sz val="9"/>
        <color rgb="FFFF0000"/>
        <rFont val="ＭＳ Ｐゴシック"/>
        <family val="3"/>
        <charset val="128"/>
        <scheme val="minor"/>
      </rPr>
      <t>共同申請するすべての中小企業者等が該当していること。</t>
    </r>
    <rPh sb="65" eb="67">
      <t>テンプ</t>
    </rPh>
    <phoneticPr fontId="1"/>
  </si>
  <si>
    <r>
      <t xml:space="preserve">「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
</t>
    </r>
    <r>
      <rPr>
        <sz val="9"/>
        <color rgb="FFFF0000"/>
        <rFont val="ＭＳ Ｐゴシック"/>
        <family val="3"/>
        <charset val="128"/>
        <scheme val="minor"/>
      </rPr>
      <t>共同申請する中小企業者等のうち、少なくとも１事業者が該当していること。</t>
    </r>
    <rPh sb="84" eb="86">
      <t>テンプ</t>
    </rPh>
    <rPh sb="95" eb="97">
      <t>ヒツヨウ</t>
    </rPh>
    <rPh sb="97" eb="99">
      <t>ジコウ</t>
    </rPh>
    <rPh sb="100" eb="102">
      <t>キサイ</t>
    </rPh>
    <phoneticPr fontId="1"/>
  </si>
  <si>
    <r>
      <rPr>
        <b/>
        <sz val="9"/>
        <color theme="1"/>
        <rFont val="ＭＳ Ｐゴシック"/>
        <family val="3"/>
        <charset val="128"/>
        <scheme val="minor"/>
      </rPr>
      <t>①先端設備等導入計画</t>
    </r>
    <r>
      <rPr>
        <sz val="9"/>
        <color theme="1"/>
        <rFont val="ＭＳ Ｐゴシック"/>
        <family val="3"/>
        <charset val="128"/>
        <scheme val="minor"/>
      </rPr>
      <t xml:space="preserve">
平成３０年１２月２１日以降に申請した先端設備等導入計画の認定取得
　「補助事業の実施場所のある市区町村が平成３１年１月３１日までに『固定資産税ゼロ』の特例を措置しており、かつ、先端設備等導入計画の認定を受けている（申請中も含む）」に☑を付した方は、先端設備等導入計画の認定
書の写し（認定申請中の場合は、市区町村より取得した当該認定申請書が受付された日が分かる資料）を添付資料として必要部数提出してください。
</t>
    </r>
    <r>
      <rPr>
        <sz val="9"/>
        <color rgb="FFFF0000"/>
        <rFont val="ＭＳ Ｐゴシック"/>
        <family val="3"/>
        <charset val="128"/>
        <scheme val="minor"/>
      </rPr>
      <t>共同申請する中小企業者等のうち、少なくとも１事業者が該当していること。</t>
    </r>
    <rPh sb="1" eb="3">
      <t>センタン</t>
    </rPh>
    <rPh sb="3" eb="5">
      <t>セツビ</t>
    </rPh>
    <rPh sb="5" eb="6">
      <t>トウ</t>
    </rPh>
    <rPh sb="6" eb="10">
      <t>ドウニュウケイカク</t>
    </rPh>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</si>
  <si>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申請時に有効な期間の経営革新計画の承認を受けている」に☑を付した方は、承認を確認できる書類の写し（申請中の場合は、申請した申請書様式第９及び別表１）を添付書類として必要部数添付されていること。
</t>
    </r>
    <r>
      <rPr>
        <sz val="9"/>
        <color rgb="FFFF0000"/>
        <rFont val="ＭＳ Ｐゴシック"/>
        <family val="3"/>
        <charset val="128"/>
        <scheme val="minor"/>
      </rPr>
      <t>共同申請する中小企業者等のうち、少なくとも１事業者が該当していること。</t>
    </r>
    <r>
      <rPr>
        <sz val="9"/>
        <color theme="1"/>
        <rFont val="ＭＳ Ｐゴシック"/>
        <family val="3"/>
        <charset val="128"/>
        <scheme val="minor"/>
      </rPr>
      <t xml:space="preserve">
</t>
    </r>
    <r>
      <rPr>
        <sz val="9"/>
        <color rgb="FFFF0000"/>
        <rFont val="ＭＳ Ｐゴシック"/>
        <family val="3"/>
        <charset val="128"/>
        <scheme val="minor"/>
      </rPr>
      <t>※鳥取県版経営革新計画とは別のものですので、ご注意ください。</t>
    </r>
    <rPh sb="1" eb="5">
      <t>ケイエイカクシン</t>
    </rPh>
    <rPh sb="5" eb="7">
      <t>ケイカク</t>
    </rPh>
    <rPh sb="16" eb="18">
      <t>キカン</t>
    </rPh>
    <rPh sb="95" eb="97">
      <t>テンプ</t>
    </rPh>
    <rPh sb="143" eb="147">
      <t>トットリケンバン</t>
    </rPh>
    <rPh sb="147" eb="149">
      <t>ケイエイ</t>
    </rPh>
    <rPh sb="149" eb="153">
      <t>カクシンケイカク</t>
    </rPh>
    <rPh sb="155" eb="156">
      <t>ベツ</t>
    </rPh>
    <rPh sb="165" eb="167">
      <t>チュウイ</t>
    </rPh>
    <phoneticPr fontId="1"/>
  </si>
  <si>
    <r>
      <rPr>
        <b/>
        <sz val="9"/>
        <rFont val="ＭＳ Ｐゴシック"/>
        <family val="3"/>
        <charset val="128"/>
        <scheme val="minor"/>
      </rPr>
      <t>③経営力向上計画</t>
    </r>
    <r>
      <rPr>
        <sz val="9"/>
        <rFont val="ＭＳ Ｐゴシック"/>
        <family val="3"/>
        <charset val="128"/>
        <scheme val="minor"/>
      </rPr>
      <t xml:space="preserve">
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4">
      <t>ケイエイリョク</t>
    </rPh>
    <rPh sb="4" eb="6">
      <t>コウジョウ</t>
    </rPh>
    <rPh sb="6" eb="8">
      <t>ケイカク</t>
    </rPh>
    <rPh sb="17" eb="19">
      <t>ニンテイ</t>
    </rPh>
    <rPh sb="19" eb="21">
      <t>シュトク</t>
    </rPh>
    <rPh sb="175" eb="176">
      <t>カカ</t>
    </rPh>
    <rPh sb="177" eb="179">
      <t>ニンテイ</t>
    </rPh>
    <rPh sb="186" eb="188">
      <t>ツウチ</t>
    </rPh>
    <rPh sb="199" eb="201">
      <t>ケイカク</t>
    </rPh>
    <rPh sb="202" eb="203">
      <t>カカワ</t>
    </rPh>
    <rPh sb="204" eb="206">
      <t>ニンテイ</t>
    </rPh>
    <rPh sb="210" eb="213">
      <t>ケイエイリョク</t>
    </rPh>
    <rPh sb="213" eb="215">
      <t>コウジョウ</t>
    </rPh>
    <rPh sb="215" eb="217">
      <t>ケイカク</t>
    </rPh>
    <rPh sb="218" eb="219">
      <t>フク</t>
    </rPh>
    <rPh sb="222" eb="223">
      <t>ウツ</t>
    </rPh>
    <rPh sb="269" eb="271">
      <t>シンセイ</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</si>
  <si>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5">
      <t>チイキミライ</t>
    </rPh>
    <rPh sb="5" eb="7">
      <t>ケンイン</t>
    </rPh>
    <rPh sb="7" eb="11">
      <t>ジギョウケイカク</t>
    </rPh>
    <rPh sb="12" eb="14">
      <t>チイキ</t>
    </rPh>
    <rPh sb="14" eb="16">
      <t>ケイザイ</t>
    </rPh>
    <rPh sb="20" eb="22">
      <t>ケイカク</t>
    </rPh>
    <rPh sb="23" eb="25">
      <t>ショウニン</t>
    </rPh>
    <rPh sb="25" eb="27">
      <t>シュトク</t>
    </rPh>
    <rPh sb="187" eb="189">
      <t>ツウチ</t>
    </rPh>
    <phoneticPr fontId="1"/>
  </si>
  <si>
    <t>共同申請する場合は、共同申請者の各事業者分の認定支援機関確認書の提出があること。</t>
    <phoneticPr fontId="1"/>
  </si>
  <si>
    <t>年号はすべて西暦で記載すること。（和暦に修正しないこと）</t>
    <rPh sb="0" eb="2">
      <t>ネンゴウ</t>
    </rPh>
    <rPh sb="6" eb="8">
      <t>セイレキ</t>
    </rPh>
    <rPh sb="9" eb="11">
      <t>キサイ</t>
    </rPh>
    <rPh sb="17" eb="19">
      <t>ワレキ</t>
    </rPh>
    <rPh sb="20" eb="22">
      <t>シュウセイ</t>
    </rPh>
    <phoneticPr fontId="1"/>
  </si>
  <si>
    <r>
      <t xml:space="preserve">平成３０年北海道胆振東部地震の被害を受けた企業である場合は下記に☑を付し、「平成３０年北海道胆振東部地震における被害状況証明書」が添付されていること。
</t>
    </r>
    <r>
      <rPr>
        <sz val="9"/>
        <color rgb="FFFF0000"/>
        <rFont val="ＭＳ Ｐゴシック"/>
        <family val="3"/>
        <charset val="128"/>
        <scheme val="minor"/>
      </rPr>
      <t>共同申請する中小企業者等のうち、少なくとも１事業者が該当していること。</t>
    </r>
    <rPh sb="65" eb="67">
      <t>テンプ</t>
    </rPh>
    <phoneticPr fontId="1"/>
  </si>
  <si>
    <t>作成：　鳥取県地域事務局</t>
    <rPh sb="0" eb="2">
      <t>サクセイ</t>
    </rPh>
    <rPh sb="4" eb="7">
      <t>トットリケン</t>
    </rPh>
    <rPh sb="7" eb="12">
      <t>チイキジムキョク</t>
    </rPh>
    <phoneticPr fontId="1"/>
  </si>
  <si>
    <t>様式等</t>
    <rPh sb="0" eb="2">
      <t>ヨウシキ</t>
    </rPh>
    <rPh sb="2" eb="3">
      <t>トウ</t>
    </rPh>
    <phoneticPr fontId="1"/>
  </si>
  <si>
    <t>□</t>
    <phoneticPr fontId="1"/>
  </si>
  <si>
    <t>.</t>
    <phoneticPr fontId="1"/>
  </si>
  <si>
    <t>郵便番号は、ハイフンなしの半角数字７桁で記載されていること。
電話番号は、市外局番から記載し、番号区切りは半角ハイフン「-」を使用していること。</t>
    <rPh sb="31" eb="33">
      <t>デンワ</t>
    </rPh>
    <rPh sb="33" eb="35">
      <t>バンゴウ</t>
    </rPh>
    <rPh sb="37" eb="39">
      <t>シガイ</t>
    </rPh>
    <rPh sb="39" eb="41">
      <t>キョクバン</t>
    </rPh>
    <rPh sb="43" eb="45">
      <t>キサイ</t>
    </rPh>
    <rPh sb="47" eb="49">
      <t>バンゴウ</t>
    </rPh>
    <rPh sb="49" eb="51">
      <t>クギ</t>
    </rPh>
    <rPh sb="53" eb="55">
      <t>ハンカク</t>
    </rPh>
    <rPh sb="63" eb="65">
      <t>シヨウ</t>
    </rPh>
    <phoneticPr fontId="1"/>
  </si>
  <si>
    <t>様式で指定の年号はすべて西暦で記載すること。（和暦に修正しないこと）</t>
    <rPh sb="0" eb="2">
      <t>ヨウシキ</t>
    </rPh>
    <rPh sb="3" eb="5">
      <t>シテイ</t>
    </rPh>
    <rPh sb="6" eb="8">
      <t>ネンゴウ</t>
    </rPh>
    <rPh sb="12" eb="14">
      <t>セイレキ</t>
    </rPh>
    <rPh sb="15" eb="17">
      <t>キサイ</t>
    </rPh>
    <rPh sb="23" eb="25">
      <t>ワレキ</t>
    </rPh>
    <rPh sb="26" eb="28">
      <t>シュウセイ</t>
    </rPh>
    <phoneticPr fontId="1"/>
  </si>
  <si>
    <t>補助率２／３を適用する場合、いずれかの要件に☑が付されていること。
小規模型における小規模事業者の場合は、小規模事業者に該当すること。</t>
    <rPh sb="0" eb="3">
      <t>ホジョリツ</t>
    </rPh>
    <rPh sb="7" eb="9">
      <t>テキヨウ</t>
    </rPh>
    <rPh sb="11" eb="13">
      <t>バアイ</t>
    </rPh>
    <rPh sb="19" eb="21">
      <t>ヨウケン</t>
    </rPh>
    <rPh sb="24" eb="25">
      <t>フ</t>
    </rPh>
    <rPh sb="34" eb="37">
      <t>ショウキボ</t>
    </rPh>
    <rPh sb="37" eb="38">
      <t>ガタ</t>
    </rPh>
    <rPh sb="42" eb="45">
      <t>ショウキボ</t>
    </rPh>
    <rPh sb="45" eb="48">
      <t>ジギョウシャ</t>
    </rPh>
    <rPh sb="49" eb="51">
      <t>バアイ</t>
    </rPh>
    <rPh sb="53" eb="56">
      <t>ショウキボ</t>
    </rPh>
    <rPh sb="56" eb="59">
      <t>ジギョウシャ</t>
    </rPh>
    <rPh sb="60" eb="62">
      <t>ガイトウ</t>
    </rPh>
    <phoneticPr fontId="1"/>
  </si>
  <si>
    <t>公募申請書等チェックリスト（２次公募・単体申請者用）</t>
    <rPh sb="0" eb="2">
      <t>コウボ</t>
    </rPh>
    <rPh sb="2" eb="5">
      <t>シンセイショ</t>
    </rPh>
    <rPh sb="5" eb="6">
      <t>トウ</t>
    </rPh>
    <rPh sb="15" eb="16">
      <t>ジ</t>
    </rPh>
    <rPh sb="16" eb="18">
      <t>コウボ</t>
    </rPh>
    <rPh sb="19" eb="21">
      <t>タンタイ</t>
    </rPh>
    <rPh sb="21" eb="24">
      <t>シンセイシャ</t>
    </rPh>
    <rPh sb="24" eb="25">
      <t>ヨウ</t>
    </rPh>
    <phoneticPr fontId="1"/>
  </si>
  <si>
    <t>公募申請書等チェックリスト（２次公募・共同申請者用）</t>
    <rPh sb="0" eb="2">
      <t>コウボ</t>
    </rPh>
    <rPh sb="2" eb="5">
      <t>シンセイショ</t>
    </rPh>
    <rPh sb="5" eb="6">
      <t>トウ</t>
    </rPh>
    <rPh sb="15" eb="16">
      <t>ジ</t>
    </rPh>
    <rPh sb="16" eb="18">
      <t>コウボ</t>
    </rPh>
    <rPh sb="19" eb="21">
      <t>キョウドウ</t>
    </rPh>
    <rPh sb="21" eb="24">
      <t>シンセイシャ</t>
    </rPh>
    <rPh sb="24" eb="25">
      <t>ヨウ</t>
    </rPh>
    <phoneticPr fontId="1"/>
  </si>
  <si>
    <t>法人の場合は、１３桁の法人番号を記載してください（マイナンバー（個人番号）は記載しないでください）。　　　　　　※　法人番号とは、行政を効率化し、国民の利便性を高め、公平公正な社会を実現するための社会基盤であり、法人には１法人１つの法人番号（１３桁）が指定され、登記上の所在地に通知されます。</t>
    <phoneticPr fontId="1"/>
  </si>
  <si>
    <t>商号又は名称は、法人の種類（例：株式会社）と名称を間隔を空けずに記載してください。なお、カナは、法人の種類（例：カブシキガイシャ）部分を省略して、名称のみ全角カタカナで記載してください。</t>
    <rPh sb="0" eb="2">
      <t>ショウゴウ</t>
    </rPh>
    <rPh sb="2" eb="3">
      <t>マタ</t>
    </rPh>
    <rPh sb="4" eb="6">
      <t>メイショウ</t>
    </rPh>
    <rPh sb="8" eb="10">
      <t>ホウジン</t>
    </rPh>
    <rPh sb="11" eb="13">
      <t>シュルイ</t>
    </rPh>
    <rPh sb="14" eb="15">
      <t>レイ</t>
    </rPh>
    <rPh sb="16" eb="20">
      <t>カブシキガイシャ</t>
    </rPh>
    <rPh sb="22" eb="24">
      <t>メイショウ</t>
    </rPh>
    <rPh sb="25" eb="27">
      <t>カンカク</t>
    </rPh>
    <rPh sb="28" eb="29">
      <t>ア</t>
    </rPh>
    <rPh sb="32" eb="34">
      <t>キサイ</t>
    </rPh>
    <rPh sb="48" eb="50">
      <t>ホウジン</t>
    </rPh>
    <rPh sb="51" eb="53">
      <t>シュルイ</t>
    </rPh>
    <rPh sb="54" eb="55">
      <t>レイ</t>
    </rPh>
    <rPh sb="65" eb="67">
      <t>ブブン</t>
    </rPh>
    <rPh sb="68" eb="70">
      <t>ショウリャク</t>
    </rPh>
    <rPh sb="73" eb="75">
      <t>メイショウ</t>
    </rPh>
    <rPh sb="77" eb="79">
      <t>ゼンカク</t>
    </rPh>
    <rPh sb="84" eb="86">
      <t>キサイ</t>
    </rPh>
    <phoneticPr fontId="1"/>
  </si>
  <si>
    <t>郵便番号は、ハイフンなしの半角数字７桁で記載してください。</t>
    <phoneticPr fontId="1"/>
  </si>
  <si>
    <t>本社所在地は、建物名まで記載してください。また、登記上の住所ではなく、現住所を記載してください。</t>
    <phoneticPr fontId="1"/>
  </si>
  <si>
    <t>電話番号は、市外局番から記載し、番号区切りは半角ハイフン「-」を使用してください。</t>
    <rPh sb="0" eb="2">
      <t>デンワ</t>
    </rPh>
    <rPh sb="2" eb="4">
      <t>バンゴウ</t>
    </rPh>
    <rPh sb="6" eb="8">
      <t>シガイ</t>
    </rPh>
    <rPh sb="8" eb="10">
      <t>キョクバン</t>
    </rPh>
    <rPh sb="12" eb="14">
      <t>キサイ</t>
    </rPh>
    <rPh sb="16" eb="18">
      <t>バンゴウ</t>
    </rPh>
    <rPh sb="18" eb="20">
      <t>クギ</t>
    </rPh>
    <rPh sb="22" eb="24">
      <t>ハンカク</t>
    </rPh>
    <rPh sb="32" eb="34">
      <t>シヨウ</t>
    </rPh>
    <phoneticPr fontId="1"/>
  </si>
  <si>
    <t>自社ＷｅｂページのＵＲＬがある事業者は必ず記載してください（Ｗｅｂページがない、またはＷｅｂページＵＲＬを記載しない事業者は、会社案内等の事業概要の確認ができる資料の提出（添付）が必要となります）。</t>
    <rPh sb="0" eb="2">
      <t>ジシャ</t>
    </rPh>
    <rPh sb="15" eb="18">
      <t>ジギョウシャ</t>
    </rPh>
    <rPh sb="19" eb="20">
      <t>カナラ</t>
    </rPh>
    <rPh sb="21" eb="23">
      <t>キサイ</t>
    </rPh>
    <rPh sb="53" eb="55">
      <t>キサイ</t>
    </rPh>
    <rPh sb="58" eb="61">
      <t>ジギョウシャ</t>
    </rPh>
    <rPh sb="63" eb="65">
      <t>カイシャ</t>
    </rPh>
    <rPh sb="65" eb="68">
      <t>アンナイナド</t>
    </rPh>
    <rPh sb="69" eb="71">
      <t>ジギョウ</t>
    </rPh>
    <rPh sb="71" eb="73">
      <t>ガイヨウ</t>
    </rPh>
    <rPh sb="74" eb="76">
      <t>カクニン</t>
    </rPh>
    <rPh sb="80" eb="82">
      <t>シリョウ</t>
    </rPh>
    <rPh sb="83" eb="85">
      <t>テイシュツ</t>
    </rPh>
    <rPh sb="86" eb="88">
      <t>テンプ</t>
    </rPh>
    <rPh sb="90" eb="92">
      <t>ヒツヨウ</t>
    </rPh>
    <phoneticPr fontId="1"/>
  </si>
  <si>
    <t>ＵＲＬは、http://もしくはhttps://から記載してください。</t>
    <rPh sb="26" eb="28">
      <t>キサイ</t>
    </rPh>
    <phoneticPr fontId="1"/>
  </si>
  <si>
    <t>SECURITY ACTIONの宣言状況として、「★一つ星」「★★二つ星」「該当なし」のいずれかを選択してチェックを入れてください（５４ページ参照）。</t>
    <phoneticPr fontId="1"/>
  </si>
  <si>
    <t>資本金・出資金は、応募申請時点での資本金・出資金を円単位で記載してください。</t>
    <phoneticPr fontId="1"/>
  </si>
  <si>
    <t>従業員数は、中小企業基本法に基づく「常時使用する従業員」の人数を記載してください。常時使用する従業員には会社役員及び個人事業主は該当しません。</t>
    <rPh sb="0" eb="3">
      <t>ジュウギョウイン</t>
    </rPh>
    <rPh sb="3" eb="4">
      <t>スウ</t>
    </rPh>
    <rPh sb="6" eb="8">
      <t>チュウショウ</t>
    </rPh>
    <rPh sb="8" eb="10">
      <t>キギョウ</t>
    </rPh>
    <rPh sb="10" eb="13">
      <t>キホンホウ</t>
    </rPh>
    <rPh sb="14" eb="15">
      <t>モト</t>
    </rPh>
    <rPh sb="18" eb="20">
      <t>ジョウジ</t>
    </rPh>
    <rPh sb="20" eb="22">
      <t>シヨウ</t>
    </rPh>
    <rPh sb="24" eb="27">
      <t>ジュウギョウイン</t>
    </rPh>
    <rPh sb="29" eb="31">
      <t>ニンズウ</t>
    </rPh>
    <rPh sb="32" eb="34">
      <t>キサイ</t>
    </rPh>
    <rPh sb="41" eb="43">
      <t>ジョウジ</t>
    </rPh>
    <rPh sb="43" eb="45">
      <t>シヨウ</t>
    </rPh>
    <rPh sb="47" eb="50">
      <t>ジュウギョウイン</t>
    </rPh>
    <rPh sb="52" eb="54">
      <t>カイシャ</t>
    </rPh>
    <rPh sb="54" eb="56">
      <t>ヤクイン</t>
    </rPh>
    <rPh sb="56" eb="57">
      <t>オヨ</t>
    </rPh>
    <rPh sb="58" eb="60">
      <t>コジン</t>
    </rPh>
    <rPh sb="60" eb="63">
      <t>ジギョウヌシ</t>
    </rPh>
    <rPh sb="64" eb="66">
      <t>ガイトウ</t>
    </rPh>
    <phoneticPr fontId="1"/>
  </si>
  <si>
    <t>主たる業種は、日本標準産業分類（中分類）の分類コードと名称を記載してください（４４～４７ページ参照）。</t>
    <phoneticPr fontId="1"/>
  </si>
  <si>
    <t>設立年月日は、西暦で２０１９年１月１日であれば、2019-01-01と記載してください。</t>
    <phoneticPr fontId="1"/>
  </si>
  <si>
    <t>事業計画書作成支援者名の欄に、事業計画書を作成するにあたって支援を受けた機関や企業の名称を記載してください。　※　認定支援機関でなくても構いません。認定支援機関以外のコンサルタントや工作機械メーカー担当者等に事業計画書の作成支援を受けた場合も記載してください。※支援を受けた認定支援機関は記載しないこと。</t>
    <rPh sb="131" eb="133">
      <t>シエン</t>
    </rPh>
    <rPh sb="134" eb="135">
      <t>ウ</t>
    </rPh>
    <rPh sb="137" eb="139">
      <t>ニンテイ</t>
    </rPh>
    <rPh sb="139" eb="141">
      <t>シエン</t>
    </rPh>
    <rPh sb="141" eb="143">
      <t>キカン</t>
    </rPh>
    <rPh sb="144" eb="146">
      <t>キサイ</t>
    </rPh>
    <phoneticPr fontId="1"/>
  </si>
  <si>
    <t>共同申請の場合、参加企業すべて同一の事業計画名であること。</t>
    <rPh sb="0" eb="2">
      <t>キョウドウ</t>
    </rPh>
    <rPh sb="2" eb="4">
      <t>シンセイ</t>
    </rPh>
    <rPh sb="5" eb="7">
      <t>バアイ</t>
    </rPh>
    <rPh sb="8" eb="12">
      <t>サンカキギョウ</t>
    </rPh>
    <rPh sb="15" eb="17">
      <t>ドウイツ</t>
    </rPh>
    <rPh sb="18" eb="23">
      <t>ジギョウケイカクメイ</t>
    </rPh>
    <phoneticPr fontId="1"/>
  </si>
  <si>
    <t>本事業で取り組む対象分野となる業種」には本補助事業で行う業種を記載してください（４４～４７ページ参照）。【様式２】１．応募者の概要等で記載いただく「主たる業種」とは異なる場合もあります。</t>
    <phoneticPr fontId="1"/>
  </si>
  <si>
    <t>事業計画の概要・内容と整合性のとれる内容にしてください。</t>
    <phoneticPr fontId="1"/>
  </si>
  <si>
    <t>事業計画名に沿って、現状の課題を明確にし、補助事業の実施による効果を記載してください。</t>
    <phoneticPr fontId="1"/>
  </si>
  <si>
    <t>「一般型」・「小規模型（設備投資のみ）」において、共同で申請する場合は、共同申請者参加の各事業者がそれぞれ設備投資（１０ページ：注２．参照）を行う事業計画を記載してください。</t>
    <phoneticPr fontId="1"/>
  </si>
  <si>
    <t>本事業を行うことによって、どのように他者と差別化し競争力強化が実現するかについて、その方法や仕組み、実施体制など、具体的に説明してください。</t>
    <phoneticPr fontId="1"/>
  </si>
  <si>
    <t>生産性向上に資する専門家を活用し補助上限額の増額を希望する場合は、補助事業計画に専門家をどのように寄与させるのかを記載してください。</t>
    <phoneticPr fontId="1"/>
  </si>
  <si>
    <t>共同申請の場合、お互いの役割分担や連携内容を具体化して記載してください。また、連携の状況がわかる構成図を記載してください。</t>
    <phoneticPr fontId="1"/>
  </si>
  <si>
    <t>本事業の成果の事業化見込みについて、目標となる時期・売上規模・量産化時の製品等の価格等について簡潔に記載してください。</t>
    <phoneticPr fontId="1"/>
  </si>
  <si>
    <t>必要に応じて図表や写真等を用い、具体的かつ詳細に記載してください。</t>
    <phoneticPr fontId="1"/>
  </si>
  <si>
    <t>（４）事業の具体的な内容
その３：会社全体の事業計画</t>
    <rPh sb="3" eb="5">
      <t>ジギョウ</t>
    </rPh>
    <rPh sb="6" eb="9">
      <t>グタイテキ</t>
    </rPh>
    <rPh sb="10" eb="12">
      <t>ナイヨウ</t>
    </rPh>
    <rPh sb="17" eb="19">
      <t>カイシャ</t>
    </rPh>
    <rPh sb="19" eb="21">
      <t>ゼンタイ</t>
    </rPh>
    <rPh sb="22" eb="24">
      <t>ジギョウ</t>
    </rPh>
    <rPh sb="24" eb="26">
      <t>ケイカク</t>
    </rPh>
    <phoneticPr fontId="1"/>
  </si>
  <si>
    <t>【ものづくり技術】「革新的な試作品開発・生産プロセスの改善を行い、３～５年計画で、「付加価値額」年率３％及び「経常利益」年率１％の向上を達成する計画」の根拠を具体的に記載してください（詳細を別添資料とすることも可能）。</t>
    <rPh sb="6" eb="8">
      <t>ギジュツ</t>
    </rPh>
    <phoneticPr fontId="1"/>
  </si>
  <si>
    <t>【革新的サービス】「革新的なサービスの創出・サービス提供プロセスの改善を行い、３～５年計画で、「付加価値額」年率３％及び「経常利益」年率１％の向上を達成する計画」の根拠を具体的に記載してください（詳細を別添資料とすることも可能）。</t>
    <rPh sb="1" eb="4">
      <t>カクシンテキ</t>
    </rPh>
    <phoneticPr fontId="1"/>
  </si>
  <si>
    <t>平成２４～２９年度ものづくり補助金（過年度ものづくり補助金事業）の補助事業者は、同事業の内容及び本事業との相違点のほか、その事業化・収益化の実績・見込みについて記載してください。
平成２４～２８年度補正ものづくり事業の採択事業者においては、提出済の「事業化状況・知的財産権等報告書」に記載した内容をはじめ、同報告書を提出した後の進捗状況に応じて、事業化・収益化への取組成果や実績について記載してください。</t>
    <phoneticPr fontId="1"/>
  </si>
  <si>
    <t>経済産業省その他の省庁等（各々に関連した特殊法人等の外郭機関を含む）による研究開発制度・事業（委託費・補助金等）において、申請時点から「過去５年以内に実施済」又は「現在実施中」若しくは「現在申請中」及び「今後申請予定」とされているもののうち、本事業計画と関連する事業内容（同一実施者の関与又は同一の技術シーズを用いるなど）と思われるもの又はそのおそれがあるものについて記載してください。</t>
    <phoneticPr fontId="1"/>
  </si>
  <si>
    <t>該当案件が複数ある場合は案件ごとに作成してください。</t>
    <phoneticPr fontId="1"/>
  </si>
  <si>
    <t>「補助金交付申請額」欄が０円となる費目については、当該費目の各欄に数字を記載しないでください。</t>
    <phoneticPr fontId="1"/>
  </si>
  <si>
    <t>「経費区分」には上限が設定されているものがあります。詳細については、１５～１７ページの「６．補助対象経費」を参照してください。</t>
    <phoneticPr fontId="1"/>
  </si>
  <si>
    <t>設備投資（単価５０万円（税抜き）以上の機械装置等の取得）が必要です。</t>
    <phoneticPr fontId="1"/>
  </si>
  <si>
    <t>「一般型」では、「機械装置費」以外の経費については、総額で５００万円（税抜き）までを補助上限額とします。</t>
    <phoneticPr fontId="1"/>
  </si>
  <si>
    <t>複数の事業者で共同申請する場合、各事業者は、自社の経費明細表を作成するとともに、幹事企業は別表により、共同申請者全体の明細表を作成してください。</t>
    <phoneticPr fontId="1"/>
  </si>
  <si>
    <t>補助金の支払は、原則として事業終了後の精算払となります。事業実施期間中、補助金相当分の資金を確保する必要がありますので、当初の資金調達を記載してください。（A）欄、（C）欄の金額が、４．経費明細表の（A)、（C)欄と一致すること。</t>
    <rPh sb="80" eb="81">
      <t>ラン</t>
    </rPh>
    <rPh sb="85" eb="86">
      <t>ラン</t>
    </rPh>
    <rPh sb="87" eb="89">
      <t>キンガク</t>
    </rPh>
    <rPh sb="93" eb="95">
      <t>ケイヒ</t>
    </rPh>
    <rPh sb="95" eb="97">
      <t>メイサイ</t>
    </rPh>
    <rPh sb="97" eb="98">
      <t>ヒョウ</t>
    </rPh>
    <rPh sb="106" eb="107">
      <t>ラン</t>
    </rPh>
    <rPh sb="108" eb="110">
      <t>イッチ</t>
    </rPh>
    <phoneticPr fontId="1"/>
  </si>
  <si>
    <t>法人の場合は、１３桁の法人番号を記載してください（マイナンバー（個人番号）は記載しないでください）。※　法人番号とは、行政を効率化し、国民の利便性を高め、公平公正な社会を実現するための社会基盤であり、法人には１法人１つの法人番号（１３桁）が指定され、登記上の所在地に通知されます。</t>
    <phoneticPr fontId="1"/>
  </si>
  <si>
    <t xml:space="preserve">認定支援機関が発行した確認書に記載された認定支援機関ID番号（１２桁）を転載してください（ID番号についての詳細は３７～３８ページ「認定支援機関について」をご参照ください）。※　補助事業者には、補助事業年度終了後５年間にわたり、事業化の状況報告をしていただきますが、これらの報告内容を応募申請時に確認書を発行した認定支援機関ごとに集計し、公表する予定です。
</t>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</si>
  <si>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　採択された場合、交付申請時に経営革新計画に係る承認通知書の写しを提出する必要があります。</t>
    </r>
    <rPh sb="1" eb="5">
      <t>ケイエイカクシン</t>
    </rPh>
    <rPh sb="5" eb="7">
      <t>ケイカク</t>
    </rPh>
    <rPh sb="77" eb="79">
      <t>ショウニン</t>
    </rPh>
    <rPh sb="79" eb="80">
      <t>ズ</t>
    </rPh>
    <rPh sb="131" eb="134">
      <t>シンセイチュウ</t>
    </rPh>
    <phoneticPr fontId="1"/>
  </si>
  <si>
    <r>
      <t xml:space="preserve">①～③のいずれかの取組を行っている場合は、☑を付し、その具体的な取組内容について、概略が記載されていること。また、証拠書類が添付されていること。
証拠書類の該当箇所にマーキングしてください。
</t>
    </r>
    <r>
      <rPr>
        <sz val="9"/>
        <color rgb="FFFF0000"/>
        <rFont val="ＭＳ Ｐゴシック"/>
        <family val="3"/>
        <charset val="128"/>
        <scheme val="minor"/>
      </rPr>
      <t>共同申請するすべての中小企業者等が該当していること。</t>
    </r>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rPh sb="73" eb="75">
      <t>ショウコ</t>
    </rPh>
    <rPh sb="75" eb="77">
      <t>ショルイ</t>
    </rPh>
    <rPh sb="78" eb="80">
      <t>ガイトウ</t>
    </rPh>
    <rPh sb="80" eb="82">
      <t>カショ</t>
    </rPh>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</si>
  <si>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【認定済み】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　採択された場合、改めて提出する必要はありません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
　　※　採択された場合、交付申請時に「事業継続力強化計画」または「連携事業継続力強化計画」に係る認定通知書の写しを提出する必要があります
</t>
    </r>
    <r>
      <rPr>
        <sz val="9"/>
        <color rgb="FFFF0000"/>
        <rFont val="ＭＳ Ｐゴシック"/>
        <family val="3"/>
        <charset val="128"/>
        <scheme val="minor"/>
      </rPr>
      <t>共同申請する中小企業者等のうち、少なくとも１事業者が該当していること。</t>
    </r>
    <r>
      <rPr>
        <sz val="9"/>
        <color theme="1"/>
        <rFont val="ＭＳ Ｐゴシック"/>
        <family val="3"/>
        <charset val="128"/>
        <scheme val="minor"/>
      </rPr>
      <t xml:space="preserve">
</t>
    </r>
    <r>
      <rPr>
        <sz val="9"/>
        <color rgb="FFFF0000"/>
        <rFont val="ＭＳ Ｐゴシック"/>
        <family val="3"/>
        <charset val="128"/>
        <scheme val="minor"/>
      </rPr>
      <t>共同申請する中小企業者等のうち、少なくとも１事業者が該当していること。</t>
    </r>
    <rPh sb="111" eb="113">
      <t>ニンテイ</t>
    </rPh>
    <rPh sb="113" eb="114">
      <t>ズ</t>
    </rPh>
    <rPh sb="265" eb="267">
      <t>ニンテイ</t>
    </rPh>
    <rPh sb="267" eb="270">
      <t>シンセイチュウ</t>
    </rPh>
    <phoneticPr fontId="1"/>
  </si>
  <si>
    <r>
      <rPr>
        <b/>
        <sz val="9"/>
        <color theme="1"/>
        <rFont val="ＭＳ Ｐゴシック"/>
        <family val="3"/>
        <charset val="128"/>
        <scheme val="minor"/>
      </rPr>
      <t>①平成３０年１２月２１日以降に申請した先端設備等導入計画の認定取得</t>
    </r>
    <r>
      <rPr>
        <sz val="9"/>
        <color theme="1"/>
        <rFont val="ＭＳ Ｐゴシック"/>
        <family val="3"/>
        <charset val="128"/>
        <scheme val="minor"/>
      </rPr>
      <t xml:space="preserve">
・令和元年７月３１日までに『固定資産税ゼロ』の特例を措置した自治体において、かつ、先端設備等導入計画の認定を応募申請時に受けている（認定申請中も含む）」に☑を付した方は、以下の書類を提出（添付）してください。　※補助事業実施場所と同じ市区町村の認定が必要です。
</t>
    </r>
    <r>
      <rPr>
        <b/>
        <sz val="9"/>
        <color theme="1"/>
        <rFont val="ＭＳ Ｐゴシック"/>
        <family val="3"/>
        <charset val="128"/>
        <scheme val="minor"/>
      </rPr>
      <t>【認定済み】</t>
    </r>
    <r>
      <rPr>
        <sz val="9"/>
        <color theme="1"/>
        <rFont val="ＭＳ Ｐゴシック"/>
        <family val="3"/>
        <charset val="128"/>
        <scheme val="minor"/>
      </rPr>
      <t xml:space="preserve">
① 先端設備等導入計画の認定書の写し
② 先端設備等導入計画に係る認定申請書（別紙を含む）または変更申請書（別紙を含む）の写し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申請済みの先端設備等導入計画の認定申請書（別紙を含む）または変更申請書（別紙を含む）の写し
② 市区町村より取得した当該認定申請書が受付された日が分かる資料
</t>
    </r>
    <r>
      <rPr>
        <sz val="9"/>
        <color rgb="FFFF0000"/>
        <rFont val="ＭＳ Ｐゴシック"/>
        <family val="3"/>
        <charset val="128"/>
        <scheme val="minor"/>
      </rPr>
      <t>共同申請する中小企業者等のうち、少なくとも１事業者が該当していること。</t>
    </r>
    <rPh sb="166" eb="168">
      <t>ニンテイ</t>
    </rPh>
    <rPh sb="168" eb="169">
      <t>ズ</t>
    </rPh>
    <rPh sb="237" eb="240">
      <t>シンセイチュウ</t>
    </rPh>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</si>
  <si>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　採択された場合、改めて提出する必要はありません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　採択された場合、交付申請時に経営力向上計画に係る認定について（認定通知書）の写しを提出する必要があります</t>
    </r>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</si>
  <si>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【承認済み】
① 地域経済牽引事業計画の承認通知書の写し
② 地域経済牽引事業計画の承認申請書（別紙を含む）の写し
　　※　採択された場合、改めて提出する必要はありません
【承認申請中】
① 申請済みの地域経済牽引事業計画に係る承認申請書（別表を含む）の写し
② 都道府県より取得した当該承認申請書が受付された日が分かる資料
　　※　採択された場合、交付申請時に地域経済牽引事業計画に係る承認通知書の写しを提出する必要があります</t>
    </r>
    <rPh sb="1" eb="5">
      <t>チイキミライ</t>
    </rPh>
    <rPh sb="5" eb="7">
      <t>ケンイン</t>
    </rPh>
    <rPh sb="7" eb="11">
      <t>ジギョウケイカク</t>
    </rPh>
    <rPh sb="119" eb="121">
      <t>ショウニン</t>
    </rPh>
    <rPh sb="121" eb="122">
      <t>ズ</t>
    </rPh>
    <rPh sb="205" eb="207">
      <t>ショウニン</t>
    </rPh>
    <rPh sb="207" eb="210">
      <t>シンセイチュウ</t>
    </rPh>
    <phoneticPr fontId="1"/>
  </si>
  <si>
    <r>
      <rPr>
        <b/>
        <sz val="9"/>
        <color theme="1"/>
        <rFont val="ＭＳ Ｐゴシック"/>
        <family val="3"/>
        <charset val="128"/>
        <scheme val="minor"/>
      </rPr>
      <t>①平成３０年１２月２１日以降に申請した先端設備等導入計画の認定取得</t>
    </r>
    <r>
      <rPr>
        <sz val="9"/>
        <color theme="1"/>
        <rFont val="ＭＳ Ｐゴシック"/>
        <family val="3"/>
        <charset val="128"/>
        <scheme val="minor"/>
      </rPr>
      <t xml:space="preserve">
・令和元年７月３１日までに『固定資産税ゼロ』の特例を措置した自治体において、かつ、先端設備等導入計画の認定を応募申請時に受けている（認定申請中も含む）」に☑を付した方は、以下の書類を提出（添付）してください。　※補助事業実施場所と同じ市区町村の認定が必要です。
</t>
    </r>
    <r>
      <rPr>
        <b/>
        <sz val="9"/>
        <color theme="1"/>
        <rFont val="ＭＳ Ｐゴシック"/>
        <family val="3"/>
        <charset val="128"/>
        <scheme val="minor"/>
      </rPr>
      <t>【認定済み】</t>
    </r>
    <r>
      <rPr>
        <sz val="9"/>
        <color theme="1"/>
        <rFont val="ＭＳ Ｐゴシック"/>
        <family val="3"/>
        <charset val="128"/>
        <scheme val="minor"/>
      </rPr>
      <t xml:space="preserve">
① 先端設備等導入計画の認定書の写し
② 先端設備等導入計画に係る認定申請書（別紙を含む）または変更申請書（別紙を含む）の写し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申請済みの先端設備等導入計画の認定申請書（別紙を含む）または変更申請書（別紙を含む）の写し
② 市区町村より取得した当該認定申請書が受付された日が分かる資料</t>
    </r>
    <rPh sb="166" eb="168">
      <t>ニンテイ</t>
    </rPh>
    <rPh sb="168" eb="169">
      <t>ズ</t>
    </rPh>
    <rPh sb="237" eb="240">
      <t>シンセイチュウ</t>
    </rPh>
    <phoneticPr fontId="1"/>
  </si>
  <si>
    <t xml:space="preserve">自社が小規模企業者・小規模事業者または常時使用する従業員が２０人以下の特定非営利活動法人である場合は☑を付し、「労働者名簿一覧」が添付されていること。
</t>
    <rPh sb="65" eb="67">
      <t>テンプ</t>
    </rPh>
    <phoneticPr fontId="1"/>
  </si>
  <si>
    <t>本事業の成果が寄与すると想定している具体的なユーザー、マーケット及び市場規模等について、その成果の価格的・性能的な優位性・収益性や現在の市場規模も踏まえて記載してください。　（※別紙で提出（添付）することも可能です）</t>
  </si>
  <si>
    <t>本事業の成果が寄与すると想定している具体的なユーザー、マーケット及び市場規模等について、その成果の価格的・性能的な優位性・収益性や現在の市場規模も踏まえて記載してください。　（※別紙で提出（添付）することも可能です）</t>
    <phoneticPr fontId="1"/>
  </si>
  <si>
    <t>会社全体の事業計画（表）における「付加価値額」「経常利益」等の算出については、算出根拠を明記してください（※算出根拠を別紙で提出（添付）することも可能です）。</t>
    <phoneticPr fontId="1"/>
  </si>
  <si>
    <t>本事業の目的・手段について、今までの自社での取組みの経緯・内容をはじめ、今回の補助事業で機械装置等を取得しなければならない必要性を示してください。また、課題を解決するため、不可欠な工程ごとの開発内容、材料や機械装置等を明確にしながら、具体的な目標及びその具体的な達成手段を記載してください（必要に応じて図表や写真等を用い具体的かつ詳細に記載してください）。　事業期間内における機械装置等の取得時期や技術の導入時期についての詳細なスケジュールの記載が必要となります。
※別紙で提出（添付）することも可能です</t>
    <phoneticPr fontId="1"/>
  </si>
  <si>
    <t>「一般型」・「小規模型」において共同で申請する場合は、【様式２】が共同申請者内の各事業者ごとに作成されていること。</t>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</si>
  <si>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t>
    </r>
    <r>
      <rPr>
        <sz val="9"/>
        <color rgb="FFFF0000"/>
        <rFont val="ＭＳ Ｐゴシック"/>
        <family val="3"/>
        <charset val="128"/>
        <scheme val="minor"/>
      </rPr>
      <t>共同申請する中小企業者等のうち、少なくとも１事業者が該当していること。</t>
    </r>
    <rPh sb="1" eb="5">
      <t>ケイエイカクシン</t>
    </rPh>
    <rPh sb="5" eb="7">
      <t>ケイカク</t>
    </rPh>
    <rPh sb="77" eb="79">
      <t>ショウニン</t>
    </rPh>
    <rPh sb="79" eb="80">
      <t>ズ</t>
    </rPh>
    <rPh sb="131" eb="134">
      <t>シンセイチュウ</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</si>
  <si>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【承認済み】
① 地域経済牽引事業計画の承認通知書の写し
② 地域経済牽引事業計画の承認申請書（別紙を含む）の写し
【承認申請中】
① 申請済みの地域経済牽引事業計画に係る承認申請書（別表を含む）の写し
② 都道府県より取得した当該承認申請書が受付された日が分かる資料
</t>
    </r>
    <r>
      <rPr>
        <sz val="9"/>
        <color rgb="FFFF0000"/>
        <rFont val="ＭＳ Ｐゴシック"/>
        <family val="3"/>
        <charset val="128"/>
        <scheme val="minor"/>
      </rPr>
      <t>共同申請する中小企業者等のうち、少なくとも１事業者が該当していること。</t>
    </r>
    <rPh sb="1" eb="5">
      <t>チイキミライ</t>
    </rPh>
    <rPh sb="5" eb="7">
      <t>ケンイン</t>
    </rPh>
    <rPh sb="7" eb="11">
      <t>ジギョウケイカク</t>
    </rPh>
    <rPh sb="119" eb="121">
      <t>ショウニン</t>
    </rPh>
    <rPh sb="121" eb="122">
      <t>ズ</t>
    </rPh>
    <rPh sb="177" eb="179">
      <t>ショウニン</t>
    </rPh>
    <rPh sb="179" eb="182">
      <t>シンセイチュウ</t>
    </rPh>
    <phoneticPr fontId="1"/>
  </si>
  <si>
    <t>認定支援機関が発行した確認書に記載された認定支援機関ID番号（１２桁）を転載してください（ID番号についての詳細は３７～３８ページ「認定支援機関について」をご参照ください）。　　　　　　※　補助事業者には、補助事業年度終了後５年間にわたり、事業化の状況報告をしていただきますが、これらの報告内容を応募申請時に確認書を発行した認定支援機関ごとに集計し、公表する予定です。</t>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</si>
  <si>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t>
    </r>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</si>
  <si>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t>
    </r>
    <rPh sb="1" eb="5">
      <t>ケイエイカクシン</t>
    </rPh>
    <rPh sb="5" eb="7">
      <t>ケイカク</t>
    </rPh>
    <rPh sb="77" eb="79">
      <t>ショウニン</t>
    </rPh>
    <rPh sb="79" eb="80">
      <t>ズ</t>
    </rPh>
    <rPh sb="131" eb="134">
      <t>シンセイチュウ</t>
    </rPh>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</si>
  <si>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t>
    </r>
    <r>
      <rPr>
        <b/>
        <sz val="9"/>
        <color theme="1"/>
        <rFont val="ＭＳ Ｐゴシック"/>
        <family val="3"/>
        <charset val="128"/>
        <scheme val="minor"/>
      </rPr>
      <t>【認定済み】</t>
    </r>
    <r>
      <rPr>
        <sz val="9"/>
        <color theme="1"/>
        <rFont val="ＭＳ Ｐゴシック"/>
        <family val="3"/>
        <charset val="128"/>
        <scheme val="minor"/>
      </rPr>
      <t xml:space="preserve">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t>
    </r>
    <r>
      <rPr>
        <sz val="9"/>
        <color rgb="FFFF0000"/>
        <rFont val="ＭＳ Ｐゴシック"/>
        <family val="3"/>
        <charset val="128"/>
        <scheme val="minor"/>
      </rPr>
      <t/>
    </r>
    <rPh sb="111" eb="113">
      <t>ニンテイ</t>
    </rPh>
    <rPh sb="113" eb="114">
      <t>ズ</t>
    </rPh>
    <rPh sb="237" eb="239">
      <t>ニンテイ</t>
    </rPh>
    <rPh sb="239" eb="242">
      <t>シンセイチュウ</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</si>
  <si>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地域経済牽引事業計画の承認通知書の写し
② 地域経済牽引事業計画の承認申請書（別紙を含む）の写し
</t>
    </r>
    <r>
      <rPr>
        <b/>
        <sz val="9"/>
        <color theme="1"/>
        <rFont val="ＭＳ Ｐゴシック"/>
        <family val="3"/>
        <charset val="128"/>
        <scheme val="minor"/>
      </rPr>
      <t xml:space="preserve">【承認申請中】
</t>
    </r>
    <r>
      <rPr>
        <sz val="9"/>
        <color theme="1"/>
        <rFont val="ＭＳ Ｐゴシック"/>
        <family val="3"/>
        <charset val="128"/>
        <scheme val="minor"/>
      </rPr>
      <t>① 申請済みの地域経済牽引事業計画に係る承認申請書（別表を含む）の写し
② 都道府県より取得した当該承認申請書が受付された日が分かる資料</t>
    </r>
    <rPh sb="1" eb="5">
      <t>チイキミライ</t>
    </rPh>
    <rPh sb="5" eb="7">
      <t>ケンイン</t>
    </rPh>
    <rPh sb="7" eb="11">
      <t>ジギョウケイカク</t>
    </rPh>
    <rPh sb="119" eb="121">
      <t>ショウニン</t>
    </rPh>
    <rPh sb="121" eb="122">
      <t>ズ</t>
    </rPh>
    <rPh sb="177" eb="179">
      <t>ショウニン</t>
    </rPh>
    <rPh sb="179" eb="182">
      <t>シンセイチュウ</t>
    </rPh>
    <phoneticPr fontId="1"/>
  </si>
  <si>
    <t>【ものづくり技術】の申請においては、「中小ものづくり高度化法」１２分野との関連性が説明されていること。</t>
    <rPh sb="41" eb="43">
      <t>セツメイ</t>
    </rPh>
    <phoneticPr fontId="1"/>
  </si>
  <si>
    <t>公募要領２４ページの表の通り、各事業類型に沿って、内容に応じた記載をしてください。</t>
    <rPh sb="0" eb="2">
      <t>コウボ</t>
    </rPh>
    <rPh sb="2" eb="4">
      <t>ヨウリョウ</t>
    </rPh>
    <rPh sb="10" eb="11">
      <t>ヒョウ</t>
    </rPh>
    <rPh sb="12" eb="13">
      <t>トオ</t>
    </rPh>
    <rPh sb="15" eb="16">
      <t>カク</t>
    </rPh>
    <phoneticPr fontId="1"/>
  </si>
  <si>
    <t>「公募開始日１年前（平成３０年８月１９日）から応募申請日までの間に購入型クラウドファンディング等によって一定規模以上の支援金額を集めた企業」に該当する場合は、必要書類が添付されていること。
必要事項が記載されていること。</t>
    <rPh sb="84" eb="86">
      <t>テンプ</t>
    </rPh>
    <rPh sb="95" eb="97">
      <t>ヒツヨウ</t>
    </rPh>
    <rPh sb="97" eb="99">
      <t>ジコウ</t>
    </rPh>
    <rPh sb="100" eb="102">
      <t>キサイ</t>
    </rPh>
    <phoneticPr fontId="1"/>
  </si>
  <si>
    <t>【ものづくり技術】の申請においては、「中小ものづくり高度化法」の１２分野との関連性が説明されていること。</t>
    <rPh sb="42" eb="44">
      <t>セツメイ</t>
    </rPh>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</si>
  <si>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t>
    </r>
    <r>
      <rPr>
        <sz val="9"/>
        <color rgb="FFFF0000"/>
        <rFont val="ＭＳ Ｐゴシック"/>
        <family val="3"/>
        <charset val="128"/>
        <scheme val="minor"/>
      </rPr>
      <t>共同申請する中小企業者等のうち、少なくとも１事業者が該当していること。</t>
    </r>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</si>
  <si>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【認定済み】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
</t>
    </r>
    <r>
      <rPr>
        <sz val="9"/>
        <color rgb="FFFF0000"/>
        <rFont val="ＭＳ Ｐゴシック"/>
        <family val="3"/>
        <charset val="128"/>
        <scheme val="minor"/>
      </rPr>
      <t>共同申請する中小企業者等のうち、少なくとも１事業者が該当していること。</t>
    </r>
    <rPh sb="111" eb="113">
      <t>ニンテイ</t>
    </rPh>
    <rPh sb="113" eb="114">
      <t>ズ</t>
    </rPh>
    <rPh sb="237" eb="239">
      <t>ニンテイ</t>
    </rPh>
    <rPh sb="239" eb="242">
      <t>シンセイチュウ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</si>
</sst>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scheme val="minor"/>
    </font>
    <font>
      <u/>
      <sz val="11"/>
      <color theme="1"/>
      <name val="ＭＳ Ｐゴシック"/>
      <family val="3"/>
      <charset val="128"/>
      <scheme val="minor"/>
    </font>
    <font>
      <sz val="11"/>
      <color theme="1"/>
      <name val="ＭＳ Ｐゴシック"/>
      <family val="2"/>
      <scheme val="minor"/>
    </font>
    <font>
      <sz val="10"/>
      <color theme="1"/>
      <name val="ＭＳ Ｐゴシック"/>
      <family val="2"/>
      <scheme val="minor"/>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1"/>
      <color rgb="FFFF0000"/>
      <name val="ＭＳ Ｐゴシック"/>
      <family val="2"/>
      <scheme val="minor"/>
    </font>
    <font>
      <sz val="11"/>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4"/>
      <color theme="1"/>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b/>
      <sz val="10.5"/>
      <name val="ＭＳ Ｐゴシック"/>
      <family val="3"/>
      <charset val="128"/>
      <scheme val="minor"/>
    </font>
    <font>
      <sz val="10.5"/>
      <color theme="0"/>
      <name val="ＭＳ Ｐゴシック"/>
      <family val="3"/>
      <charset val="128"/>
      <scheme val="minor"/>
    </font>
    <font>
      <b/>
      <sz val="10.5"/>
      <color theme="0"/>
      <name val="ＭＳ Ｐゴシック"/>
      <family val="3"/>
      <charset val="128"/>
      <scheme val="minor"/>
    </font>
    <font>
      <sz val="10.5"/>
      <color rgb="FFFF0000"/>
      <name val="ＭＳ Ｐゴシック"/>
      <family val="3"/>
      <charset val="128"/>
      <scheme val="minor"/>
    </font>
    <font>
      <b/>
      <sz val="10.5"/>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9"/>
      <color rgb="FFFF0000"/>
      <name val="ＭＳ Ｐゴシック"/>
      <family val="3"/>
      <charset val="128"/>
      <scheme val="minor"/>
    </font>
    <font>
      <b/>
      <sz val="9"/>
      <color theme="1"/>
      <name val="ＭＳ Ｐゴシック"/>
      <family val="3"/>
      <charset val="128"/>
      <scheme val="minor"/>
    </font>
    <font>
      <b/>
      <sz val="9"/>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9"/>
      <color theme="1"/>
      <name val="ＭＳ Ｐゴシック"/>
      <family val="2"/>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38" fontId="6" fillId="0" borderId="0" applyFont="0" applyFill="0" applyBorder="0" applyAlignment="0" applyProtection="0">
      <alignment vertical="center"/>
    </xf>
  </cellStyleXfs>
  <cellXfs count="114">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applyAlignment="1">
      <alignment vertical="center"/>
    </xf>
    <xf numFmtId="0" fontId="5" fillId="0" borderId="0" xfId="0" applyFont="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38" fontId="0" fillId="0" borderId="0" xfId="1" applyFont="1">
      <alignment vertical="center"/>
    </xf>
    <xf numFmtId="0" fontId="7" fillId="0" borderId="1" xfId="0" applyFont="1" applyBorder="1" applyAlignment="1">
      <alignment horizontal="center" vertical="center" wrapText="1"/>
    </xf>
    <xf numFmtId="0" fontId="0" fillId="0" borderId="0" xfId="0" applyAlignment="1">
      <alignment horizontal="left" vertical="center"/>
    </xf>
    <xf numFmtId="0" fontId="0" fillId="0" borderId="1" xfId="0" applyBorder="1" applyAlignment="1">
      <alignment vertical="center"/>
    </xf>
    <xf numFmtId="0" fontId="8" fillId="0" borderId="1" xfId="0" applyFont="1" applyBorder="1" applyAlignment="1">
      <alignment vertical="center" wrapText="1"/>
    </xf>
    <xf numFmtId="0" fontId="2" fillId="0" borderId="0" xfId="0" applyFont="1" applyAlignment="1">
      <alignment horizontal="left" vertical="center"/>
    </xf>
    <xf numFmtId="0" fontId="10" fillId="0" borderId="1" xfId="0" applyFont="1" applyBorder="1" applyAlignment="1">
      <alignment vertical="center" wrapText="1"/>
    </xf>
    <xf numFmtId="0" fontId="9" fillId="0" borderId="1" xfId="0" applyFont="1" applyBorder="1" applyAlignment="1">
      <alignment vertical="center" wrapText="1"/>
    </xf>
    <xf numFmtId="0" fontId="11" fillId="0" borderId="1" xfId="0" applyFont="1" applyBorder="1" applyAlignment="1">
      <alignment vertical="center"/>
    </xf>
    <xf numFmtId="0" fontId="12" fillId="0" borderId="1" xfId="0" applyFont="1" applyBorder="1" applyAlignment="1">
      <alignment vertical="center"/>
    </xf>
    <xf numFmtId="0" fontId="8" fillId="0" borderId="2" xfId="0" applyFont="1" applyBorder="1" applyAlignment="1">
      <alignment horizontal="center" vertical="center" wrapText="1"/>
    </xf>
    <xf numFmtId="0" fontId="0" fillId="3" borderId="1" xfId="0" applyFill="1" applyBorder="1" applyAlignment="1">
      <alignment horizontal="center" vertical="center"/>
    </xf>
    <xf numFmtId="0" fontId="13" fillId="3" borderId="1" xfId="0" applyFont="1" applyFill="1" applyBorder="1" applyAlignment="1">
      <alignment vertical="center" wrapText="1"/>
    </xf>
    <xf numFmtId="0" fontId="0" fillId="0" borderId="4" xfId="0" applyBorder="1" applyAlignment="1">
      <alignment horizontal="center" vertical="center"/>
    </xf>
    <xf numFmtId="0" fontId="0" fillId="0" borderId="1" xfId="0" applyBorder="1" applyAlignment="1">
      <alignment vertical="center" shrinkToFi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19" fillId="3" borderId="1" xfId="0" applyFont="1" applyFill="1" applyBorder="1" applyAlignment="1">
      <alignment vertical="center" wrapText="1"/>
    </xf>
    <xf numFmtId="0" fontId="24" fillId="0" borderId="1" xfId="0" applyFont="1" applyBorder="1" applyAlignment="1">
      <alignment vertical="center" wrapText="1"/>
    </xf>
    <xf numFmtId="0" fontId="25" fillId="0" borderId="1" xfId="0" applyFont="1" applyBorder="1" applyAlignment="1">
      <alignment vertical="center" wrapText="1"/>
    </xf>
    <xf numFmtId="0" fontId="24" fillId="0" borderId="1" xfId="0" applyFont="1" applyBorder="1" applyAlignment="1">
      <alignment vertical="center" shrinkToFi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xf>
    <xf numFmtId="0" fontId="23" fillId="0" borderId="4" xfId="0" quotePrefix="1" applyFont="1" applyBorder="1" applyAlignment="1">
      <alignment horizontal="center" vertical="center" wrapText="1"/>
    </xf>
    <xf numFmtId="0" fontId="23" fillId="4" borderId="1" xfId="0" applyFont="1" applyFill="1" applyBorder="1" applyAlignment="1">
      <alignment horizontal="center" vertical="center"/>
    </xf>
    <xf numFmtId="0" fontId="23" fillId="4" borderId="1" xfId="0" applyFont="1" applyFill="1" applyBorder="1" applyAlignment="1">
      <alignment horizontal="center" vertical="center" wrapText="1"/>
    </xf>
    <xf numFmtId="0" fontId="23" fillId="0" borderId="1" xfId="0" applyFont="1" applyBorder="1" applyAlignment="1">
      <alignment vertical="center" wrapText="1"/>
    </xf>
    <xf numFmtId="0" fontId="29" fillId="0" borderId="2" xfId="0"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30" fillId="0" borderId="1" xfId="0" applyFont="1" applyBorder="1" applyAlignment="1">
      <alignment vertical="center" wrapText="1"/>
    </xf>
    <xf numFmtId="0" fontId="24" fillId="0" borderId="1" xfId="0" applyFont="1" applyBorder="1" applyAlignment="1">
      <alignment horizontal="left" vertical="center" wrapText="1"/>
    </xf>
    <xf numFmtId="0" fontId="31" fillId="0" borderId="1" xfId="0" applyFont="1" applyBorder="1" applyAlignment="1">
      <alignment horizontal="center" vertical="center"/>
    </xf>
    <xf numFmtId="0" fontId="31" fillId="0" borderId="1" xfId="0" applyFont="1"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2" fillId="0" borderId="0" xfId="0" applyFont="1" applyAlignment="1">
      <alignment horizontal="right" vertical="center"/>
    </xf>
    <xf numFmtId="0" fontId="15" fillId="0" borderId="0" xfId="0" applyFont="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2" xfId="0" quotePrefix="1" applyFont="1" applyBorder="1" applyAlignment="1">
      <alignment horizontal="center" vertical="center" wrapText="1"/>
    </xf>
    <xf numFmtId="0" fontId="23" fillId="0" borderId="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xdr:row>
          <xdr:rowOff>161925</xdr:rowOff>
        </xdr:from>
        <xdr:to>
          <xdr:col>5</xdr:col>
          <xdr:colOff>666750</xdr:colOff>
          <xdr:row>4</xdr:row>
          <xdr:rowOff>76200</xdr:rowOff>
        </xdr:to>
        <xdr:pic>
          <xdr:nvPicPr>
            <xdr:cNvPr id="2" name="図 1">
              <a:extLst>
                <a:ext uri="{FF2B5EF4-FFF2-40B4-BE49-F238E27FC236}">
                  <a16:creationId xmlns:a16="http://schemas.microsoft.com/office/drawing/2014/main" id="{8A305882-2E2D-4924-AFFA-23BF043C3969}"/>
                </a:ext>
              </a:extLst>
            </xdr:cNvPr>
            <xdr:cNvPicPr>
              <a:picLocks noChangeAspect="1" noChangeArrowheads="1"/>
              <a:extLst>
                <a:ext uri="{84589F7E-364E-4C9E-8A38-B11213B215E9}">
                  <a14:cameraTool cellRange="企業名等!$A$1:$F$1" spid="_x0000_s5259"/>
                </a:ext>
              </a:extLst>
            </xdr:cNvPicPr>
          </xdr:nvPicPr>
          <xdr:blipFill>
            <a:blip xmlns:r="http://schemas.openxmlformats.org/officeDocument/2006/relationships" r:embed="rId1"/>
            <a:srcRect/>
            <a:stretch>
              <a:fillRect/>
            </a:stretch>
          </xdr:blipFill>
          <xdr:spPr bwMode="auto">
            <a:xfrm>
              <a:off x="28575" y="333375"/>
              <a:ext cx="7000875" cy="428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1</xdr:row>
          <xdr:rowOff>123826</xdr:rowOff>
        </xdr:from>
        <xdr:to>
          <xdr:col>4</xdr:col>
          <xdr:colOff>514350</xdr:colOff>
          <xdr:row>1</xdr:row>
          <xdr:rowOff>507986</xdr:rowOff>
        </xdr:to>
        <xdr:pic>
          <xdr:nvPicPr>
            <xdr:cNvPr id="4" name="図 3">
              <a:extLst>
                <a:ext uri="{FF2B5EF4-FFF2-40B4-BE49-F238E27FC236}">
                  <a16:creationId xmlns:a16="http://schemas.microsoft.com/office/drawing/2014/main" id="{C4DB3401-FEA0-4C76-9F21-9A96B24CF594}"/>
                </a:ext>
              </a:extLst>
            </xdr:cNvPr>
            <xdr:cNvPicPr>
              <a:picLocks noChangeAspect="1" noChangeArrowheads="1"/>
              <a:extLst>
                <a:ext uri="{84589F7E-364E-4C9E-8A38-B11213B215E9}">
                  <a14:cameraTool cellRange="企業名等!$A$1:$F$1" spid="_x0000_s1524"/>
                </a:ext>
              </a:extLst>
            </xdr:cNvPicPr>
          </xdr:nvPicPr>
          <xdr:blipFill>
            <a:blip xmlns:r="http://schemas.openxmlformats.org/officeDocument/2006/relationships" r:embed="rId1"/>
            <a:srcRect/>
            <a:stretch>
              <a:fillRect/>
            </a:stretch>
          </xdr:blipFill>
          <xdr:spPr bwMode="auto">
            <a:xfrm>
              <a:off x="57150" y="123826"/>
              <a:ext cx="7077075" cy="38416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51</xdr:row>
          <xdr:rowOff>104775</xdr:rowOff>
        </xdr:from>
        <xdr:to>
          <xdr:col>4</xdr:col>
          <xdr:colOff>533400</xdr:colOff>
          <xdr:row>74</xdr:row>
          <xdr:rowOff>19050</xdr:rowOff>
        </xdr:to>
        <xdr:pic>
          <xdr:nvPicPr>
            <xdr:cNvPr id="6" name="図 5">
              <a:extLst>
                <a:ext uri="{FF2B5EF4-FFF2-40B4-BE49-F238E27FC236}">
                  <a16:creationId xmlns:a16="http://schemas.microsoft.com/office/drawing/2014/main" id="{CE288A38-ACC1-44AB-B671-4E08ACFCBD33}"/>
                </a:ext>
              </a:extLst>
            </xdr:cNvPr>
            <xdr:cNvPicPr>
              <a:picLocks noChangeAspect="1" noChangeArrowheads="1"/>
              <a:extLst>
                <a:ext uri="{84589F7E-364E-4C9E-8A38-B11213B215E9}">
                  <a14:cameraTool cellRange="修正必要箇所!$A$1:$F$16" spid="_x0000_s1525"/>
                </a:ext>
              </a:extLst>
            </xdr:cNvPicPr>
          </xdr:nvPicPr>
          <xdr:blipFill>
            <a:blip xmlns:r="http://schemas.openxmlformats.org/officeDocument/2006/relationships" r:embed="rId2"/>
            <a:srcRect/>
            <a:stretch>
              <a:fillRect/>
            </a:stretch>
          </xdr:blipFill>
          <xdr:spPr bwMode="auto">
            <a:xfrm>
              <a:off x="104775" y="31984950"/>
              <a:ext cx="7048500" cy="3857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104775</xdr:colOff>
          <xdr:row>2</xdr:row>
          <xdr:rowOff>428625</xdr:rowOff>
        </xdr:to>
        <xdr:pic>
          <xdr:nvPicPr>
            <xdr:cNvPr id="3" name="図 2">
              <a:extLst>
                <a:ext uri="{FF2B5EF4-FFF2-40B4-BE49-F238E27FC236}">
                  <a16:creationId xmlns:a16="http://schemas.microsoft.com/office/drawing/2014/main" id="{7A05CEC6-5D84-44AC-93A1-16FAABAEC301}"/>
                </a:ext>
              </a:extLst>
            </xdr:cNvPr>
            <xdr:cNvPicPr>
              <a:picLocks noChangeAspect="1" noChangeArrowheads="1"/>
              <a:extLst>
                <a:ext uri="{84589F7E-364E-4C9E-8A38-B11213B215E9}">
                  <a14:cameraTool cellRange="企業名等!$A$1:$F$1" spid="_x0000_s7510"/>
                </a:ext>
              </a:extLst>
            </xdr:cNvPicPr>
          </xdr:nvPicPr>
          <xdr:blipFill>
            <a:blip xmlns:r="http://schemas.openxmlformats.org/officeDocument/2006/relationships" r:embed="rId1"/>
            <a:srcRect/>
            <a:stretch>
              <a:fillRect/>
            </a:stretch>
          </xdr:blipFill>
          <xdr:spPr bwMode="auto">
            <a:xfrm>
              <a:off x="0" y="552450"/>
              <a:ext cx="7791450" cy="428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
  <sheetViews>
    <sheetView workbookViewId="0">
      <selection sqref="A1:F1"/>
    </sheetView>
  </sheetViews>
  <sheetFormatPr defaultRowHeight="13.5" x14ac:dyDescent="0.15"/>
  <cols>
    <col min="1" max="1" width="14.375" customWidth="1"/>
    <col min="2" max="2" width="28.375" customWidth="1"/>
    <col min="3" max="3" width="14.375" customWidth="1"/>
    <col min="4" max="4" width="28.375" customWidth="1"/>
  </cols>
  <sheetData>
    <row r="1" spans="1:6" ht="33" customHeight="1" x14ac:dyDescent="0.15">
      <c r="A1" s="10" t="s">
        <v>47</v>
      </c>
      <c r="B1" s="10"/>
      <c r="C1" s="10" t="s">
        <v>48</v>
      </c>
      <c r="D1" s="10"/>
      <c r="E1" s="10" t="s">
        <v>49</v>
      </c>
      <c r="F1" s="10"/>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showGridLines="0" workbookViewId="0">
      <selection sqref="A1:F1"/>
    </sheetView>
  </sheetViews>
  <sheetFormatPr defaultRowHeight="13.5" x14ac:dyDescent="0.15"/>
  <cols>
    <col min="1" max="1" width="10.75" style="1" customWidth="1"/>
    <col min="2" max="2" width="7.125" style="1" customWidth="1"/>
    <col min="3" max="3" width="41.875" style="1" customWidth="1"/>
    <col min="4" max="4" width="14.75" style="1" bestFit="1" customWidth="1"/>
    <col min="5" max="16384" width="9" style="1"/>
  </cols>
  <sheetData>
    <row r="1" spans="1:6" x14ac:dyDescent="0.15">
      <c r="A1" s="1" t="s">
        <v>38</v>
      </c>
    </row>
    <row r="7" spans="1:6" ht="24.75" customHeight="1" x14ac:dyDescent="0.15">
      <c r="A7" s="16" t="s">
        <v>39</v>
      </c>
      <c r="B7" s="16" t="s">
        <v>40</v>
      </c>
      <c r="C7" s="16" t="s">
        <v>41</v>
      </c>
      <c r="D7" s="16" t="s">
        <v>45</v>
      </c>
      <c r="E7" s="10" t="s">
        <v>42</v>
      </c>
      <c r="F7" s="10" t="s">
        <v>43</v>
      </c>
    </row>
    <row r="8" spans="1:6" ht="36" customHeight="1" x14ac:dyDescent="0.15">
      <c r="A8" s="53"/>
      <c r="B8" s="53"/>
      <c r="C8" s="52"/>
      <c r="D8" s="10" t="s">
        <v>46</v>
      </c>
      <c r="E8" s="10" t="s">
        <v>33</v>
      </c>
      <c r="F8" s="10" t="s">
        <v>44</v>
      </c>
    </row>
    <row r="9" spans="1:6" ht="36" customHeight="1" x14ac:dyDescent="0.15">
      <c r="A9" s="53"/>
      <c r="B9" s="53"/>
      <c r="C9" s="52"/>
      <c r="D9" s="10" t="s">
        <v>46</v>
      </c>
      <c r="E9" s="10" t="s">
        <v>33</v>
      </c>
      <c r="F9" s="10" t="s">
        <v>44</v>
      </c>
    </row>
    <row r="10" spans="1:6" ht="36" customHeight="1" x14ac:dyDescent="0.15">
      <c r="A10" s="53"/>
      <c r="B10" s="53"/>
      <c r="C10" s="52"/>
      <c r="D10" s="55" t="s">
        <v>46</v>
      </c>
      <c r="E10" s="55" t="s">
        <v>33</v>
      </c>
      <c r="F10" s="55" t="s">
        <v>44</v>
      </c>
    </row>
    <row r="11" spans="1:6" ht="36" customHeight="1" x14ac:dyDescent="0.15">
      <c r="A11" s="53"/>
      <c r="B11" s="53"/>
      <c r="C11" s="52"/>
      <c r="D11" s="10" t="s">
        <v>46</v>
      </c>
      <c r="E11" s="10" t="s">
        <v>33</v>
      </c>
      <c r="F11" s="10" t="s">
        <v>44</v>
      </c>
    </row>
    <row r="12" spans="1:6" ht="37.5" customHeight="1" x14ac:dyDescent="0.15">
      <c r="A12" s="53"/>
      <c r="B12" s="53"/>
      <c r="C12" s="52"/>
      <c r="D12" s="10" t="s">
        <v>46</v>
      </c>
      <c r="E12" s="10" t="s">
        <v>33</v>
      </c>
      <c r="F12" s="10" t="s">
        <v>44</v>
      </c>
    </row>
    <row r="13" spans="1:6" ht="36" customHeight="1" x14ac:dyDescent="0.15">
      <c r="A13" s="54"/>
      <c r="B13" s="53"/>
      <c r="C13" s="52" t="s">
        <v>172</v>
      </c>
      <c r="D13" s="10" t="s">
        <v>46</v>
      </c>
      <c r="E13" s="10" t="s">
        <v>33</v>
      </c>
      <c r="F13" s="10" t="s">
        <v>44</v>
      </c>
    </row>
    <row r="14" spans="1:6" ht="36" customHeight="1" x14ac:dyDescent="0.15">
      <c r="A14" s="54"/>
      <c r="B14" s="53"/>
      <c r="C14" s="52"/>
      <c r="D14" s="10" t="s">
        <v>46</v>
      </c>
      <c r="E14" s="10" t="s">
        <v>33</v>
      </c>
      <c r="F14" s="10" t="s">
        <v>44</v>
      </c>
    </row>
    <row r="15" spans="1:6" ht="24.75" customHeight="1" x14ac:dyDescent="0.15">
      <c r="A15" s="60" t="s">
        <v>69</v>
      </c>
      <c r="B15" s="60"/>
      <c r="C15" s="21" t="s">
        <v>66</v>
      </c>
      <c r="D15" s="10" t="s">
        <v>67</v>
      </c>
      <c r="E15" s="10" t="s">
        <v>33</v>
      </c>
      <c r="F15" s="10" t="s">
        <v>44</v>
      </c>
    </row>
    <row r="16" spans="1:6" ht="24.75" customHeight="1" x14ac:dyDescent="0.15">
      <c r="A16" s="60"/>
      <c r="B16" s="60"/>
      <c r="C16" s="22" t="s">
        <v>68</v>
      </c>
      <c r="D16" s="10" t="s">
        <v>67</v>
      </c>
      <c r="E16" s="10" t="s">
        <v>33</v>
      </c>
      <c r="F16" s="10" t="s">
        <v>44</v>
      </c>
    </row>
    <row r="17" ht="24.75" customHeight="1" x14ac:dyDescent="0.15"/>
    <row r="18" ht="24.75" customHeight="1" x14ac:dyDescent="0.15"/>
    <row r="19" ht="24.75" customHeight="1" x14ac:dyDescent="0.15"/>
    <row r="20" ht="24.75" customHeight="1" x14ac:dyDescent="0.15"/>
    <row r="21" ht="24.75" customHeight="1" x14ac:dyDescent="0.15"/>
    <row r="22" ht="24.75" customHeight="1" x14ac:dyDescent="0.15"/>
    <row r="23" ht="24.75" customHeight="1" x14ac:dyDescent="0.15"/>
    <row r="24" ht="24.75" customHeight="1" x14ac:dyDescent="0.15"/>
    <row r="25" ht="24.75" customHeight="1" x14ac:dyDescent="0.15"/>
    <row r="26" ht="24.75" customHeight="1" x14ac:dyDescent="0.15"/>
    <row r="27" ht="24.75" customHeight="1" x14ac:dyDescent="0.15"/>
  </sheetData>
  <mergeCells count="1">
    <mergeCell ref="A15:B16"/>
  </mergeCells>
  <phoneticPr fontId="1"/>
  <pageMargins left="0.7" right="0.7" top="0.75" bottom="0.75" header="0.3" footer="0.3"/>
  <pageSetup paperSize="9" scale="9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view="pageBreakPreview" topLeftCell="A52" zoomScaleNormal="100" zoomScaleSheetLayoutView="100" workbookViewId="0">
      <selection sqref="A1:F1"/>
    </sheetView>
  </sheetViews>
  <sheetFormatPr defaultRowHeight="13.5" x14ac:dyDescent="0.15"/>
  <cols>
    <col min="1" max="1" width="4.5" style="3" customWidth="1"/>
    <col min="2" max="2" width="6.8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56</v>
      </c>
    </row>
    <row r="2" spans="1:6" ht="40.5" customHeight="1" x14ac:dyDescent="0.15">
      <c r="A2" s="71"/>
      <c r="B2" s="71"/>
      <c r="C2" s="15"/>
    </row>
    <row r="3" spans="1:6" ht="8.25" customHeight="1" x14ac:dyDescent="0.15">
      <c r="A3" s="5"/>
      <c r="B3" s="6"/>
    </row>
    <row r="4" spans="1:6" ht="26.25" customHeight="1" x14ac:dyDescent="0.15">
      <c r="A4" s="7" t="s">
        <v>0</v>
      </c>
      <c r="B4" s="7" t="s">
        <v>4</v>
      </c>
      <c r="C4" s="8" t="s">
        <v>3</v>
      </c>
      <c r="D4" s="9" t="s">
        <v>1</v>
      </c>
      <c r="E4" s="7" t="s">
        <v>2</v>
      </c>
      <c r="F4" s="7" t="s">
        <v>80</v>
      </c>
    </row>
    <row r="5" spans="1:6" ht="18" customHeight="1" x14ac:dyDescent="0.15">
      <c r="A5" s="10">
        <v>1</v>
      </c>
      <c r="B5" s="60"/>
      <c r="C5" s="70" t="s">
        <v>5</v>
      </c>
      <c r="D5" s="11" t="s">
        <v>7</v>
      </c>
      <c r="E5" s="10" t="s">
        <v>33</v>
      </c>
      <c r="F5" s="10" t="s">
        <v>33</v>
      </c>
    </row>
    <row r="6" spans="1:6" ht="18" customHeight="1" x14ac:dyDescent="0.15">
      <c r="A6" s="10">
        <f>A5+1</f>
        <v>2</v>
      </c>
      <c r="B6" s="60"/>
      <c r="C6" s="70"/>
      <c r="D6" s="27" t="s">
        <v>70</v>
      </c>
      <c r="E6" s="10" t="s">
        <v>33</v>
      </c>
      <c r="F6" s="10" t="s">
        <v>33</v>
      </c>
    </row>
    <row r="7" spans="1:6" ht="18" customHeight="1" x14ac:dyDescent="0.15">
      <c r="A7" s="10">
        <f t="shared" ref="A7:A51" si="0">A6+1</f>
        <v>3</v>
      </c>
      <c r="B7" s="60"/>
      <c r="C7" s="70"/>
      <c r="D7" s="11" t="s">
        <v>6</v>
      </c>
      <c r="E7" s="10" t="s">
        <v>33</v>
      </c>
      <c r="F7" s="10" t="s">
        <v>33</v>
      </c>
    </row>
    <row r="8" spans="1:6" ht="18" customHeight="1" x14ac:dyDescent="0.15">
      <c r="A8" s="10">
        <f t="shared" si="0"/>
        <v>4</v>
      </c>
      <c r="B8" s="60"/>
      <c r="C8" s="70"/>
      <c r="D8" s="19" t="s">
        <v>8</v>
      </c>
      <c r="E8" s="10" t="s">
        <v>33</v>
      </c>
      <c r="F8" s="10" t="s">
        <v>33</v>
      </c>
    </row>
    <row r="9" spans="1:6" ht="18" customHeight="1" x14ac:dyDescent="0.15">
      <c r="A9" s="10">
        <f t="shared" si="0"/>
        <v>5</v>
      </c>
      <c r="B9" s="60"/>
      <c r="C9" s="70"/>
      <c r="D9" s="19" t="s">
        <v>72</v>
      </c>
      <c r="E9" s="10" t="s">
        <v>33</v>
      </c>
      <c r="F9" s="10" t="s">
        <v>33</v>
      </c>
    </row>
    <row r="10" spans="1:6" ht="18" customHeight="1" x14ac:dyDescent="0.15">
      <c r="A10" s="10">
        <f t="shared" si="0"/>
        <v>6</v>
      </c>
      <c r="B10" s="70"/>
      <c r="C10" s="70" t="s">
        <v>10</v>
      </c>
      <c r="D10" s="11" t="s">
        <v>9</v>
      </c>
      <c r="E10" s="10" t="s">
        <v>33</v>
      </c>
      <c r="F10" s="10" t="s">
        <v>33</v>
      </c>
    </row>
    <row r="11" spans="1:6" ht="18" customHeight="1" x14ac:dyDescent="0.15">
      <c r="A11" s="10">
        <f t="shared" si="0"/>
        <v>7</v>
      </c>
      <c r="B11" s="70"/>
      <c r="C11" s="70"/>
      <c r="D11" s="11" t="s">
        <v>78</v>
      </c>
      <c r="E11" s="10" t="s">
        <v>33</v>
      </c>
      <c r="F11" s="10" t="s">
        <v>33</v>
      </c>
    </row>
    <row r="12" spans="1:6" ht="18" customHeight="1" x14ac:dyDescent="0.15">
      <c r="A12" s="10">
        <f t="shared" si="0"/>
        <v>8</v>
      </c>
      <c r="B12" s="70"/>
      <c r="C12" s="70"/>
      <c r="D12" s="11" t="s">
        <v>76</v>
      </c>
      <c r="E12" s="10" t="s">
        <v>33</v>
      </c>
      <c r="F12" s="10" t="s">
        <v>33</v>
      </c>
    </row>
    <row r="13" spans="1:6" ht="60.75" customHeight="1" x14ac:dyDescent="0.15">
      <c r="A13" s="10">
        <f t="shared" si="0"/>
        <v>9</v>
      </c>
      <c r="B13" s="60"/>
      <c r="C13" s="70"/>
      <c r="D13" s="11" t="s">
        <v>73</v>
      </c>
      <c r="E13" s="10" t="s">
        <v>33</v>
      </c>
      <c r="F13" s="10" t="s">
        <v>33</v>
      </c>
    </row>
    <row r="14" spans="1:6" ht="18" customHeight="1" x14ac:dyDescent="0.15">
      <c r="A14" s="10">
        <f t="shared" si="0"/>
        <v>10</v>
      </c>
      <c r="B14" s="60"/>
      <c r="C14" s="70"/>
      <c r="D14" s="11" t="s">
        <v>77</v>
      </c>
      <c r="E14" s="10" t="s">
        <v>33</v>
      </c>
      <c r="F14" s="10" t="s">
        <v>33</v>
      </c>
    </row>
    <row r="15" spans="1:6" ht="18" customHeight="1" x14ac:dyDescent="0.15">
      <c r="A15" s="10">
        <f t="shared" si="0"/>
        <v>11</v>
      </c>
      <c r="B15" s="60"/>
      <c r="C15" s="70"/>
      <c r="D15" s="11" t="s">
        <v>74</v>
      </c>
      <c r="E15" s="10" t="s">
        <v>33</v>
      </c>
      <c r="F15" s="10" t="s">
        <v>33</v>
      </c>
    </row>
    <row r="16" spans="1:6" ht="36" customHeight="1" x14ac:dyDescent="0.15">
      <c r="A16" s="10">
        <f t="shared" si="0"/>
        <v>12</v>
      </c>
      <c r="B16" s="60"/>
      <c r="C16" s="70"/>
      <c r="D16" s="11" t="s">
        <v>79</v>
      </c>
      <c r="E16" s="10" t="s">
        <v>33</v>
      </c>
      <c r="F16" s="10" t="s">
        <v>33</v>
      </c>
    </row>
    <row r="17" spans="1:6" ht="18" customHeight="1" x14ac:dyDescent="0.15">
      <c r="A17" s="10">
        <f t="shared" si="0"/>
        <v>13</v>
      </c>
      <c r="B17" s="69"/>
      <c r="C17" s="70" t="s">
        <v>14</v>
      </c>
      <c r="D17" s="11" t="s">
        <v>11</v>
      </c>
      <c r="E17" s="10" t="s">
        <v>33</v>
      </c>
      <c r="F17" s="10" t="s">
        <v>33</v>
      </c>
    </row>
    <row r="18" spans="1:6" ht="54" customHeight="1" x14ac:dyDescent="0.15">
      <c r="A18" s="10">
        <f t="shared" si="0"/>
        <v>14</v>
      </c>
      <c r="B18" s="67"/>
      <c r="C18" s="70"/>
      <c r="D18" s="11" t="s">
        <v>12</v>
      </c>
      <c r="E18" s="10" t="s">
        <v>33</v>
      </c>
      <c r="F18" s="10" t="s">
        <v>33</v>
      </c>
    </row>
    <row r="19" spans="1:6" ht="18" customHeight="1" x14ac:dyDescent="0.15">
      <c r="A19" s="10">
        <f t="shared" si="0"/>
        <v>15</v>
      </c>
      <c r="B19" s="67"/>
      <c r="C19" s="12" t="s">
        <v>15</v>
      </c>
      <c r="D19" s="11" t="s">
        <v>13</v>
      </c>
      <c r="E19" s="10" t="s">
        <v>33</v>
      </c>
      <c r="F19" s="10" t="s">
        <v>33</v>
      </c>
    </row>
    <row r="20" spans="1:6" ht="54" customHeight="1" x14ac:dyDescent="0.15">
      <c r="A20" s="10">
        <f t="shared" si="0"/>
        <v>16</v>
      </c>
      <c r="B20" s="67"/>
      <c r="C20" s="70" t="s">
        <v>16</v>
      </c>
      <c r="D20" s="11" t="s">
        <v>17</v>
      </c>
      <c r="E20" s="10" t="s">
        <v>33</v>
      </c>
      <c r="F20" s="10" t="s">
        <v>33</v>
      </c>
    </row>
    <row r="21" spans="1:6" ht="36" customHeight="1" x14ac:dyDescent="0.15">
      <c r="A21" s="10">
        <f t="shared" si="0"/>
        <v>17</v>
      </c>
      <c r="B21" s="67"/>
      <c r="C21" s="70"/>
      <c r="D21" s="11" t="s">
        <v>18</v>
      </c>
      <c r="E21" s="10" t="s">
        <v>33</v>
      </c>
      <c r="F21" s="10" t="s">
        <v>33</v>
      </c>
    </row>
    <row r="22" spans="1:6" ht="36" customHeight="1" x14ac:dyDescent="0.15">
      <c r="A22" s="10">
        <f t="shared" si="0"/>
        <v>18</v>
      </c>
      <c r="B22" s="67"/>
      <c r="C22" s="70"/>
      <c r="D22" s="11" t="s">
        <v>19</v>
      </c>
      <c r="E22" s="10" t="s">
        <v>33</v>
      </c>
      <c r="F22" s="10" t="s">
        <v>33</v>
      </c>
    </row>
    <row r="23" spans="1:6" ht="103.5" customHeight="1" x14ac:dyDescent="0.15">
      <c r="A23" s="10">
        <f t="shared" si="0"/>
        <v>19</v>
      </c>
      <c r="B23" s="69"/>
      <c r="C23" s="70" t="s">
        <v>20</v>
      </c>
      <c r="D23" s="11" t="s">
        <v>37</v>
      </c>
      <c r="E23" s="10" t="s">
        <v>33</v>
      </c>
      <c r="F23" s="10" t="s">
        <v>33</v>
      </c>
    </row>
    <row r="24" spans="1:6" ht="64.5" customHeight="1" x14ac:dyDescent="0.15">
      <c r="A24" s="10">
        <f t="shared" si="0"/>
        <v>20</v>
      </c>
      <c r="B24" s="65"/>
      <c r="C24" s="70"/>
      <c r="D24" s="11" t="s">
        <v>21</v>
      </c>
      <c r="E24" s="10" t="s">
        <v>33</v>
      </c>
      <c r="F24" s="10" t="s">
        <v>33</v>
      </c>
    </row>
    <row r="25" spans="1:6" ht="36" customHeight="1" x14ac:dyDescent="0.15">
      <c r="A25" s="10">
        <f t="shared" si="0"/>
        <v>21</v>
      </c>
      <c r="B25" s="65"/>
      <c r="C25" s="70"/>
      <c r="D25" s="11" t="s">
        <v>22</v>
      </c>
      <c r="E25" s="10" t="s">
        <v>33</v>
      </c>
      <c r="F25" s="10" t="s">
        <v>33</v>
      </c>
    </row>
    <row r="26" spans="1:6" ht="57.75" customHeight="1" x14ac:dyDescent="0.15">
      <c r="A26" s="10">
        <f t="shared" si="0"/>
        <v>22</v>
      </c>
      <c r="B26" s="65"/>
      <c r="C26" s="70"/>
      <c r="D26" s="19" t="s">
        <v>57</v>
      </c>
      <c r="E26" s="10" t="s">
        <v>33</v>
      </c>
      <c r="F26" s="10" t="s">
        <v>33</v>
      </c>
    </row>
    <row r="27" spans="1:6" ht="36" customHeight="1" x14ac:dyDescent="0.15">
      <c r="A27" s="10">
        <f t="shared" si="0"/>
        <v>23</v>
      </c>
      <c r="B27" s="65"/>
      <c r="C27" s="70"/>
      <c r="D27" s="11" t="s">
        <v>23</v>
      </c>
      <c r="E27" s="10" t="s">
        <v>33</v>
      </c>
      <c r="F27" s="10" t="s">
        <v>33</v>
      </c>
    </row>
    <row r="28" spans="1:6" ht="36" customHeight="1" x14ac:dyDescent="0.15">
      <c r="A28" s="10">
        <f t="shared" si="0"/>
        <v>24</v>
      </c>
      <c r="B28" s="66"/>
      <c r="C28" s="70"/>
      <c r="D28" s="11" t="s">
        <v>24</v>
      </c>
      <c r="E28" s="10" t="s">
        <v>33</v>
      </c>
      <c r="F28" s="10" t="s">
        <v>33</v>
      </c>
    </row>
    <row r="29" spans="1:6" ht="79.5" customHeight="1" x14ac:dyDescent="0.15">
      <c r="A29" s="10">
        <f t="shared" si="0"/>
        <v>25</v>
      </c>
      <c r="B29" s="70"/>
      <c r="C29" s="70" t="s">
        <v>30</v>
      </c>
      <c r="D29" s="11" t="s">
        <v>25</v>
      </c>
      <c r="E29" s="10" t="s">
        <v>33</v>
      </c>
      <c r="F29" s="10" t="s">
        <v>33</v>
      </c>
    </row>
    <row r="30" spans="1:6" ht="71.25" customHeight="1" x14ac:dyDescent="0.15">
      <c r="A30" s="10">
        <f t="shared" si="0"/>
        <v>26</v>
      </c>
      <c r="B30" s="60"/>
      <c r="C30" s="70"/>
      <c r="D30" s="19" t="s">
        <v>54</v>
      </c>
      <c r="E30" s="10" t="s">
        <v>33</v>
      </c>
      <c r="F30" s="10" t="s">
        <v>33</v>
      </c>
    </row>
    <row r="31" spans="1:6" ht="36" customHeight="1" x14ac:dyDescent="0.15">
      <c r="A31" s="10">
        <f t="shared" si="0"/>
        <v>27</v>
      </c>
      <c r="B31" s="60"/>
      <c r="C31" s="14" t="s">
        <v>31</v>
      </c>
      <c r="D31" s="11" t="s">
        <v>75</v>
      </c>
      <c r="E31" s="10" t="s">
        <v>33</v>
      </c>
      <c r="F31" s="10" t="s">
        <v>33</v>
      </c>
    </row>
    <row r="32" spans="1:6" ht="31.5" customHeight="1" x14ac:dyDescent="0.15">
      <c r="A32" s="10">
        <f t="shared" si="0"/>
        <v>28</v>
      </c>
      <c r="B32" s="70"/>
      <c r="C32" s="69" t="s">
        <v>27</v>
      </c>
      <c r="D32" s="11" t="s">
        <v>81</v>
      </c>
      <c r="E32" s="10" t="s">
        <v>33</v>
      </c>
      <c r="F32" s="10" t="s">
        <v>33</v>
      </c>
    </row>
    <row r="33" spans="1:6" ht="36.75" customHeight="1" x14ac:dyDescent="0.15">
      <c r="A33" s="10">
        <f t="shared" si="0"/>
        <v>29</v>
      </c>
      <c r="B33" s="70"/>
      <c r="C33" s="67"/>
      <c r="D33" s="19" t="s">
        <v>58</v>
      </c>
      <c r="E33" s="10" t="s">
        <v>33</v>
      </c>
      <c r="F33" s="10" t="s">
        <v>33</v>
      </c>
    </row>
    <row r="34" spans="1:6" ht="36.75" customHeight="1" x14ac:dyDescent="0.15">
      <c r="A34" s="10">
        <f t="shared" si="0"/>
        <v>30</v>
      </c>
      <c r="B34" s="70"/>
      <c r="C34" s="68"/>
      <c r="D34" s="17" t="s">
        <v>61</v>
      </c>
      <c r="E34" s="10" t="s">
        <v>33</v>
      </c>
      <c r="F34" s="10" t="s">
        <v>33</v>
      </c>
    </row>
    <row r="35" spans="1:6" ht="21.75" customHeight="1" x14ac:dyDescent="0.15">
      <c r="A35" s="10">
        <f t="shared" si="0"/>
        <v>31</v>
      </c>
      <c r="B35" s="60"/>
      <c r="C35" s="12" t="s">
        <v>52</v>
      </c>
      <c r="D35" s="11" t="s">
        <v>26</v>
      </c>
      <c r="E35" s="10" t="s">
        <v>33</v>
      </c>
      <c r="F35" s="10" t="s">
        <v>33</v>
      </c>
    </row>
    <row r="36" spans="1:6" ht="78.75" customHeight="1" x14ac:dyDescent="0.15">
      <c r="A36" s="10">
        <f t="shared" si="0"/>
        <v>32</v>
      </c>
      <c r="B36" s="60"/>
      <c r="C36" s="69" t="s">
        <v>32</v>
      </c>
      <c r="D36" s="11" t="s">
        <v>51</v>
      </c>
      <c r="E36" s="10" t="s">
        <v>33</v>
      </c>
      <c r="F36" s="10" t="s">
        <v>33</v>
      </c>
    </row>
    <row r="37" spans="1:6" ht="177.75" customHeight="1" x14ac:dyDescent="0.15">
      <c r="A37" s="10">
        <f t="shared" si="0"/>
        <v>33</v>
      </c>
      <c r="B37" s="60"/>
      <c r="C37" s="67"/>
      <c r="D37" s="19" t="s">
        <v>55</v>
      </c>
      <c r="E37" s="10" t="s">
        <v>33</v>
      </c>
      <c r="F37" s="10" t="s">
        <v>33</v>
      </c>
    </row>
    <row r="38" spans="1:6" ht="163.5" customHeight="1" x14ac:dyDescent="0.15">
      <c r="A38" s="10">
        <f t="shared" si="0"/>
        <v>34</v>
      </c>
      <c r="B38" s="60"/>
      <c r="C38" s="68"/>
      <c r="D38" s="11" t="s">
        <v>50</v>
      </c>
      <c r="E38" s="10" t="s">
        <v>33</v>
      </c>
      <c r="F38" s="10" t="s">
        <v>33</v>
      </c>
    </row>
    <row r="39" spans="1:6" ht="18" customHeight="1" x14ac:dyDescent="0.15">
      <c r="A39" s="10">
        <f t="shared" si="0"/>
        <v>35</v>
      </c>
      <c r="B39" s="60"/>
      <c r="C39" s="61" t="s">
        <v>29</v>
      </c>
      <c r="D39" s="17" t="s">
        <v>28</v>
      </c>
      <c r="E39" s="10" t="s">
        <v>33</v>
      </c>
      <c r="F39" s="10" t="s">
        <v>33</v>
      </c>
    </row>
    <row r="40" spans="1:6" ht="18" customHeight="1" x14ac:dyDescent="0.15">
      <c r="A40" s="10">
        <f t="shared" si="0"/>
        <v>36</v>
      </c>
      <c r="B40" s="60"/>
      <c r="C40" s="62"/>
      <c r="D40" s="17" t="s">
        <v>34</v>
      </c>
      <c r="E40" s="10" t="s">
        <v>33</v>
      </c>
      <c r="F40" s="10" t="s">
        <v>33</v>
      </c>
    </row>
    <row r="41" spans="1:6" ht="18" customHeight="1" x14ac:dyDescent="0.15">
      <c r="A41" s="10">
        <f t="shared" si="0"/>
        <v>37</v>
      </c>
      <c r="B41" s="60"/>
      <c r="C41" s="62"/>
      <c r="D41" s="17" t="s">
        <v>59</v>
      </c>
      <c r="E41" s="10" t="s">
        <v>33</v>
      </c>
      <c r="F41" s="10" t="s">
        <v>33</v>
      </c>
    </row>
    <row r="42" spans="1:6" ht="36" customHeight="1" x14ac:dyDescent="0.15">
      <c r="A42" s="10">
        <f t="shared" si="0"/>
        <v>38</v>
      </c>
      <c r="B42" s="60"/>
      <c r="C42" s="63"/>
      <c r="D42" s="17" t="s">
        <v>60</v>
      </c>
      <c r="E42" s="10" t="s">
        <v>33</v>
      </c>
      <c r="F42" s="10" t="s">
        <v>33</v>
      </c>
    </row>
    <row r="43" spans="1:6" ht="151.5" customHeight="1" x14ac:dyDescent="0.15">
      <c r="A43" s="10">
        <f t="shared" si="0"/>
        <v>39</v>
      </c>
      <c r="B43" s="64"/>
      <c r="C43" s="23" t="s">
        <v>36</v>
      </c>
      <c r="D43" s="20" t="s">
        <v>64</v>
      </c>
      <c r="E43" s="10" t="s">
        <v>35</v>
      </c>
      <c r="F43" s="10" t="s">
        <v>35</v>
      </c>
    </row>
    <row r="44" spans="1:6" ht="63.95" customHeight="1" x14ac:dyDescent="0.15">
      <c r="A44" s="10">
        <f t="shared" si="0"/>
        <v>40</v>
      </c>
      <c r="B44" s="65"/>
      <c r="C44" s="67" t="s">
        <v>5</v>
      </c>
      <c r="D44" s="17" t="s">
        <v>62</v>
      </c>
      <c r="E44" s="10" t="s">
        <v>35</v>
      </c>
      <c r="F44" s="10" t="s">
        <v>35</v>
      </c>
    </row>
    <row r="45" spans="1:6" ht="157.5" customHeight="1" x14ac:dyDescent="0.15">
      <c r="A45" s="10">
        <f t="shared" si="0"/>
        <v>41</v>
      </c>
      <c r="B45" s="65"/>
      <c r="C45" s="67"/>
      <c r="D45" s="17" t="s">
        <v>63</v>
      </c>
      <c r="E45" s="10" t="s">
        <v>35</v>
      </c>
      <c r="F45" s="10" t="s">
        <v>35</v>
      </c>
    </row>
    <row r="46" spans="1:6" ht="95.25" customHeight="1" x14ac:dyDescent="0.15">
      <c r="A46" s="10">
        <f t="shared" si="0"/>
        <v>42</v>
      </c>
      <c r="B46" s="65"/>
      <c r="C46" s="67"/>
      <c r="D46" s="25" t="s">
        <v>71</v>
      </c>
      <c r="E46" s="24" t="s">
        <v>35</v>
      </c>
      <c r="F46" s="24" t="s">
        <v>35</v>
      </c>
    </row>
    <row r="47" spans="1:6" ht="95.25" customHeight="1" x14ac:dyDescent="0.15">
      <c r="A47" s="10">
        <f t="shared" si="0"/>
        <v>43</v>
      </c>
      <c r="B47" s="65"/>
      <c r="C47" s="67"/>
      <c r="D47" s="17" t="s">
        <v>82</v>
      </c>
      <c r="E47" s="10" t="s">
        <v>35</v>
      </c>
      <c r="F47" s="10" t="s">
        <v>35</v>
      </c>
    </row>
    <row r="48" spans="1:6" ht="90" customHeight="1" x14ac:dyDescent="0.15">
      <c r="A48" s="10">
        <f t="shared" si="0"/>
        <v>44</v>
      </c>
      <c r="B48" s="65"/>
      <c r="C48" s="67"/>
      <c r="D48" s="17" t="s">
        <v>53</v>
      </c>
      <c r="E48" s="10" t="s">
        <v>35</v>
      </c>
      <c r="F48" s="10" t="s">
        <v>35</v>
      </c>
    </row>
    <row r="49" spans="1:6" ht="246.75" customHeight="1" x14ac:dyDescent="0.15">
      <c r="A49" s="10">
        <f t="shared" si="0"/>
        <v>45</v>
      </c>
      <c r="B49" s="66"/>
      <c r="C49" s="67"/>
      <c r="D49" s="20" t="s">
        <v>65</v>
      </c>
      <c r="E49" s="10" t="s">
        <v>35</v>
      </c>
      <c r="F49" s="10" t="s">
        <v>35</v>
      </c>
    </row>
    <row r="50" spans="1:6" ht="68.25" customHeight="1" x14ac:dyDescent="0.15">
      <c r="A50" s="10">
        <f t="shared" si="0"/>
        <v>46</v>
      </c>
      <c r="B50" s="26"/>
      <c r="C50" s="67"/>
      <c r="D50" s="11" t="s">
        <v>84</v>
      </c>
      <c r="E50" s="10" t="s">
        <v>35</v>
      </c>
      <c r="F50" s="10" t="s">
        <v>35</v>
      </c>
    </row>
    <row r="51" spans="1:6" ht="72" customHeight="1" x14ac:dyDescent="0.15">
      <c r="A51" s="10">
        <f t="shared" si="0"/>
        <v>47</v>
      </c>
      <c r="B51" s="10"/>
      <c r="C51" s="68"/>
      <c r="D51" s="11" t="s">
        <v>83</v>
      </c>
      <c r="E51" s="10" t="s">
        <v>35</v>
      </c>
      <c r="F51" s="10" t="s">
        <v>35</v>
      </c>
    </row>
  </sheetData>
  <mergeCells count="19">
    <mergeCell ref="A2:B2"/>
    <mergeCell ref="B10:B16"/>
    <mergeCell ref="B5:B9"/>
    <mergeCell ref="C10:C16"/>
    <mergeCell ref="C5:C9"/>
    <mergeCell ref="C39:C42"/>
    <mergeCell ref="B39:B42"/>
    <mergeCell ref="B43:B49"/>
    <mergeCell ref="C44:C51"/>
    <mergeCell ref="B17:B22"/>
    <mergeCell ref="B23:B28"/>
    <mergeCell ref="C36:C38"/>
    <mergeCell ref="C17:C18"/>
    <mergeCell ref="C23:C28"/>
    <mergeCell ref="C29:C30"/>
    <mergeCell ref="B32:B38"/>
    <mergeCell ref="B29:B31"/>
    <mergeCell ref="C20:C22"/>
    <mergeCell ref="C32:C34"/>
  </mergeCells>
  <phoneticPr fontId="1"/>
  <pageMargins left="0.70866141732283472" right="0" top="0.74803149606299213" bottom="0.35433070866141736" header="0.31496062992125984" footer="0.31496062992125984"/>
  <pageSetup paperSize="9" scale="84" orientation="portrait" r:id="rId1"/>
  <headerFooter>
    <oddHeader>&amp;C&amp;"-,太字"&amp;14&amp;U申請内容チェックリスト</oddHeader>
    <oddFooter>&amp;C&amp;P</oddFooter>
  </headerFooter>
  <rowBreaks count="3" manualBreakCount="3">
    <brk id="28" max="16383" man="1"/>
    <brk id="43" max="4" man="1"/>
    <brk id="51" max="4"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52BA1-4645-467E-B5CF-3258E260754F}">
  <dimension ref="A1:G75"/>
  <sheetViews>
    <sheetView view="pageBreakPreview" zoomScaleNormal="100" zoomScaleSheetLayoutView="100" workbookViewId="0">
      <selection sqref="A1:F1"/>
    </sheetView>
  </sheetViews>
  <sheetFormatPr defaultRowHeight="13.5" x14ac:dyDescent="0.15"/>
  <cols>
    <col min="1" max="1" width="4.5" style="3" customWidth="1"/>
    <col min="2" max="2" width="7.75" style="3" customWidth="1"/>
    <col min="3" max="3" width="19.125" style="4" customWidth="1"/>
    <col min="4" max="4" width="62.25" style="2" customWidth="1"/>
    <col min="5" max="5" width="7.25" style="2" bestFit="1" customWidth="1"/>
    <col min="6" max="6" width="7.125" style="3" bestFit="1" customWidth="1"/>
    <col min="7" max="7" width="9" style="13"/>
    <col min="8" max="16384" width="9" style="1"/>
  </cols>
  <sheetData>
    <row r="1" spans="1:6" ht="21.75" customHeight="1" x14ac:dyDescent="0.15">
      <c r="A1" s="18" t="s">
        <v>56</v>
      </c>
    </row>
    <row r="2" spans="1:6" ht="21.75" customHeight="1" x14ac:dyDescent="0.15">
      <c r="A2" s="72" t="s">
        <v>87</v>
      </c>
      <c r="B2" s="72"/>
      <c r="C2" s="72"/>
      <c r="D2" s="72"/>
      <c r="E2" s="72"/>
      <c r="F2" s="72"/>
    </row>
    <row r="3" spans="1:6" ht="40.5" customHeight="1" x14ac:dyDescent="0.15">
      <c r="A3" s="73" t="s">
        <v>151</v>
      </c>
      <c r="B3" s="73"/>
      <c r="C3" s="73"/>
      <c r="D3" s="73"/>
      <c r="E3" s="73"/>
      <c r="F3" s="73"/>
    </row>
    <row r="4" spans="1:6" ht="8.25" customHeight="1" x14ac:dyDescent="0.15">
      <c r="A4" s="5"/>
      <c r="B4" s="6"/>
    </row>
    <row r="5" spans="1:6" ht="26.25" customHeight="1" x14ac:dyDescent="0.15">
      <c r="A5" s="28" t="s">
        <v>0</v>
      </c>
      <c r="B5" s="42" t="s">
        <v>170</v>
      </c>
      <c r="C5" s="43" t="s">
        <v>3</v>
      </c>
      <c r="D5" s="30" t="s">
        <v>1</v>
      </c>
      <c r="E5" s="28" t="s">
        <v>2</v>
      </c>
      <c r="F5" s="28" t="s">
        <v>80</v>
      </c>
    </row>
    <row r="6" spans="1:6" ht="20.25" customHeight="1" x14ac:dyDescent="0.15">
      <c r="A6" s="10">
        <v>1</v>
      </c>
      <c r="B6" s="81" t="s">
        <v>121</v>
      </c>
      <c r="C6" s="82"/>
      <c r="D6" s="35" t="s">
        <v>98</v>
      </c>
      <c r="E6" s="10" t="s">
        <v>171</v>
      </c>
      <c r="F6" s="50" t="s">
        <v>171</v>
      </c>
    </row>
    <row r="7" spans="1:6" ht="20.25" customHeight="1" x14ac:dyDescent="0.15">
      <c r="A7" s="10">
        <f>A6+1</f>
        <v>2</v>
      </c>
      <c r="B7" s="83"/>
      <c r="C7" s="84"/>
      <c r="D7" s="35" t="s">
        <v>6</v>
      </c>
      <c r="E7" s="50" t="s">
        <v>171</v>
      </c>
      <c r="F7" s="50" t="s">
        <v>171</v>
      </c>
    </row>
    <row r="8" spans="1:6" ht="20.25" customHeight="1" x14ac:dyDescent="0.15">
      <c r="A8" s="49">
        <f t="shared" ref="A8:A71" si="0">A7+1</f>
        <v>3</v>
      </c>
      <c r="B8" s="83"/>
      <c r="C8" s="84"/>
      <c r="D8" s="36" t="s">
        <v>8</v>
      </c>
      <c r="E8" s="50" t="s">
        <v>171</v>
      </c>
      <c r="F8" s="50" t="s">
        <v>171</v>
      </c>
    </row>
    <row r="9" spans="1:6" ht="20.25" customHeight="1" x14ac:dyDescent="0.15">
      <c r="A9" s="49">
        <f t="shared" si="0"/>
        <v>4</v>
      </c>
      <c r="B9" s="85"/>
      <c r="C9" s="86"/>
      <c r="D9" s="36" t="s">
        <v>99</v>
      </c>
      <c r="E9" s="50" t="s">
        <v>171</v>
      </c>
      <c r="F9" s="50" t="s">
        <v>171</v>
      </c>
    </row>
    <row r="10" spans="1:6" ht="20.25" customHeight="1" x14ac:dyDescent="0.15">
      <c r="A10" s="49">
        <f t="shared" si="0"/>
        <v>5</v>
      </c>
      <c r="B10" s="74" t="s">
        <v>104</v>
      </c>
      <c r="C10" s="77" t="s">
        <v>137</v>
      </c>
      <c r="D10" s="37" t="s">
        <v>97</v>
      </c>
      <c r="E10" s="50" t="s">
        <v>171</v>
      </c>
      <c r="F10" s="50" t="s">
        <v>171</v>
      </c>
    </row>
    <row r="11" spans="1:6" ht="36.75" customHeight="1" x14ac:dyDescent="0.15">
      <c r="A11" s="49">
        <f t="shared" si="0"/>
        <v>6</v>
      </c>
      <c r="B11" s="75"/>
      <c r="C11" s="78"/>
      <c r="D11" s="35" t="s">
        <v>138</v>
      </c>
      <c r="E11" s="50" t="s">
        <v>171</v>
      </c>
      <c r="F11" s="50" t="s">
        <v>171</v>
      </c>
    </row>
    <row r="12" spans="1:6" ht="69.75" customHeight="1" x14ac:dyDescent="0.15">
      <c r="A12" s="49">
        <f t="shared" si="0"/>
        <v>7</v>
      </c>
      <c r="B12" s="75"/>
      <c r="C12" s="38" t="s">
        <v>154</v>
      </c>
      <c r="D12" s="35" t="s">
        <v>153</v>
      </c>
      <c r="E12" s="50" t="s">
        <v>171</v>
      </c>
      <c r="F12" s="50" t="s">
        <v>171</v>
      </c>
    </row>
    <row r="13" spans="1:6" ht="20.25" customHeight="1" x14ac:dyDescent="0.15">
      <c r="A13" s="49">
        <f t="shared" si="0"/>
        <v>8</v>
      </c>
      <c r="B13" s="75"/>
      <c r="C13" s="79" t="s">
        <v>123</v>
      </c>
      <c r="D13" s="51" t="s">
        <v>100</v>
      </c>
      <c r="E13" s="50" t="s">
        <v>171</v>
      </c>
      <c r="F13" s="50" t="s">
        <v>171</v>
      </c>
    </row>
    <row r="14" spans="1:6" ht="35.25" customHeight="1" x14ac:dyDescent="0.15">
      <c r="A14" s="49">
        <f t="shared" si="0"/>
        <v>9</v>
      </c>
      <c r="B14" s="75"/>
      <c r="C14" s="78"/>
      <c r="D14" s="35" t="s">
        <v>175</v>
      </c>
      <c r="E14" s="50" t="s">
        <v>171</v>
      </c>
      <c r="F14" s="50" t="s">
        <v>171</v>
      </c>
    </row>
    <row r="15" spans="1:6" ht="36.75" customHeight="1" x14ac:dyDescent="0.15">
      <c r="A15" s="49">
        <f t="shared" si="0"/>
        <v>10</v>
      </c>
      <c r="B15" s="75"/>
      <c r="C15" s="78"/>
      <c r="D15" s="35" t="s">
        <v>102</v>
      </c>
      <c r="E15" s="50" t="s">
        <v>171</v>
      </c>
      <c r="F15" s="50" t="s">
        <v>171</v>
      </c>
    </row>
    <row r="16" spans="1:6" ht="54.75" customHeight="1" x14ac:dyDescent="0.15">
      <c r="A16" s="49">
        <f t="shared" si="0"/>
        <v>11</v>
      </c>
      <c r="B16" s="76"/>
      <c r="C16" s="80"/>
      <c r="D16" s="35" t="s">
        <v>103</v>
      </c>
      <c r="E16" s="50" t="s">
        <v>171</v>
      </c>
      <c r="F16" s="50" t="s">
        <v>171</v>
      </c>
    </row>
    <row r="17" spans="1:6" ht="20.25" customHeight="1" x14ac:dyDescent="0.15">
      <c r="A17" s="49">
        <f t="shared" si="0"/>
        <v>12</v>
      </c>
      <c r="B17" s="79" t="s">
        <v>122</v>
      </c>
      <c r="C17" s="41" t="s">
        <v>137</v>
      </c>
      <c r="D17" s="35" t="s">
        <v>76</v>
      </c>
      <c r="E17" s="50" t="s">
        <v>171</v>
      </c>
      <c r="F17" s="50" t="s">
        <v>171</v>
      </c>
    </row>
    <row r="18" spans="1:6" ht="36.75" customHeight="1" x14ac:dyDescent="0.15">
      <c r="A18" s="49">
        <f t="shared" si="0"/>
        <v>13</v>
      </c>
      <c r="B18" s="80"/>
      <c r="C18" s="38" t="s">
        <v>154</v>
      </c>
      <c r="D18" s="35" t="s">
        <v>156</v>
      </c>
      <c r="E18" s="50" t="s">
        <v>171</v>
      </c>
      <c r="F18" s="50" t="s">
        <v>171</v>
      </c>
    </row>
    <row r="19" spans="1:6" ht="42" customHeight="1" x14ac:dyDescent="0.15">
      <c r="A19" s="49">
        <f t="shared" si="0"/>
        <v>14</v>
      </c>
      <c r="B19" s="79" t="s">
        <v>139</v>
      </c>
      <c r="C19" s="79" t="s">
        <v>124</v>
      </c>
      <c r="D19" s="35" t="s">
        <v>106</v>
      </c>
      <c r="E19" s="50" t="s">
        <v>171</v>
      </c>
      <c r="F19" s="50" t="s">
        <v>171</v>
      </c>
    </row>
    <row r="20" spans="1:6" ht="36.75" customHeight="1" x14ac:dyDescent="0.15">
      <c r="A20" s="49">
        <f t="shared" si="0"/>
        <v>15</v>
      </c>
      <c r="B20" s="78"/>
      <c r="C20" s="78"/>
      <c r="D20" s="35" t="s">
        <v>111</v>
      </c>
      <c r="E20" s="50" t="s">
        <v>171</v>
      </c>
      <c r="F20" s="50" t="s">
        <v>171</v>
      </c>
    </row>
    <row r="21" spans="1:6" ht="36.75" customHeight="1" x14ac:dyDescent="0.15">
      <c r="A21" s="49">
        <f t="shared" si="0"/>
        <v>16</v>
      </c>
      <c r="B21" s="78"/>
      <c r="C21" s="78"/>
      <c r="D21" s="35" t="s">
        <v>113</v>
      </c>
      <c r="E21" s="50" t="s">
        <v>171</v>
      </c>
      <c r="F21" s="50" t="s">
        <v>171</v>
      </c>
    </row>
    <row r="22" spans="1:6" ht="36.75" customHeight="1" x14ac:dyDescent="0.15">
      <c r="A22" s="49">
        <f t="shared" si="0"/>
        <v>17</v>
      </c>
      <c r="B22" s="78"/>
      <c r="C22" s="78"/>
      <c r="D22" s="35" t="s">
        <v>112</v>
      </c>
      <c r="E22" s="50" t="s">
        <v>171</v>
      </c>
      <c r="F22" s="50" t="s">
        <v>171</v>
      </c>
    </row>
    <row r="23" spans="1:6" ht="36.75" customHeight="1" x14ac:dyDescent="0.15">
      <c r="A23" s="49">
        <f t="shared" si="0"/>
        <v>18</v>
      </c>
      <c r="B23" s="78"/>
      <c r="C23" s="78"/>
      <c r="D23" s="35" t="s">
        <v>173</v>
      </c>
      <c r="E23" s="50" t="s">
        <v>171</v>
      </c>
      <c r="F23" s="50" t="s">
        <v>171</v>
      </c>
    </row>
    <row r="24" spans="1:6" ht="20.25" customHeight="1" x14ac:dyDescent="0.15">
      <c r="A24" s="49">
        <f t="shared" si="0"/>
        <v>19</v>
      </c>
      <c r="B24" s="78"/>
      <c r="C24" s="78"/>
      <c r="D24" s="35" t="s">
        <v>110</v>
      </c>
      <c r="E24" s="50" t="s">
        <v>171</v>
      </c>
      <c r="F24" s="50" t="s">
        <v>171</v>
      </c>
    </row>
    <row r="25" spans="1:6" ht="42" customHeight="1" x14ac:dyDescent="0.15">
      <c r="A25" s="49">
        <f t="shared" si="0"/>
        <v>20</v>
      </c>
      <c r="B25" s="78"/>
      <c r="C25" s="78"/>
      <c r="D25" s="35" t="s">
        <v>108</v>
      </c>
      <c r="E25" s="50" t="s">
        <v>171</v>
      </c>
      <c r="F25" s="50" t="s">
        <v>171</v>
      </c>
    </row>
    <row r="26" spans="1:6" ht="42" customHeight="1" x14ac:dyDescent="0.15">
      <c r="A26" s="49">
        <f t="shared" si="0"/>
        <v>21</v>
      </c>
      <c r="B26" s="78"/>
      <c r="C26" s="78"/>
      <c r="D26" s="35" t="s">
        <v>109</v>
      </c>
      <c r="E26" s="50" t="s">
        <v>171</v>
      </c>
      <c r="F26" s="50" t="s">
        <v>171</v>
      </c>
    </row>
    <row r="27" spans="1:6" ht="36.75" customHeight="1" x14ac:dyDescent="0.15">
      <c r="A27" s="49">
        <f t="shared" si="0"/>
        <v>22</v>
      </c>
      <c r="B27" s="78"/>
      <c r="C27" s="78"/>
      <c r="D27" s="35" t="s">
        <v>105</v>
      </c>
      <c r="E27" s="50" t="s">
        <v>171</v>
      </c>
      <c r="F27" s="50" t="s">
        <v>171</v>
      </c>
    </row>
    <row r="28" spans="1:6" ht="36.75" customHeight="1" x14ac:dyDescent="0.15">
      <c r="A28" s="49">
        <f t="shared" si="0"/>
        <v>23</v>
      </c>
      <c r="B28" s="78"/>
      <c r="C28" s="78"/>
      <c r="D28" s="35" t="s">
        <v>114</v>
      </c>
      <c r="E28" s="50" t="s">
        <v>171</v>
      </c>
      <c r="F28" s="50" t="s">
        <v>171</v>
      </c>
    </row>
    <row r="29" spans="1:6" ht="36.75" customHeight="1" x14ac:dyDescent="0.15">
      <c r="A29" s="49">
        <f t="shared" si="0"/>
        <v>24</v>
      </c>
      <c r="B29" s="78"/>
      <c r="C29" s="78"/>
      <c r="D29" s="35" t="s">
        <v>115</v>
      </c>
      <c r="E29" s="50" t="s">
        <v>171</v>
      </c>
      <c r="F29" s="50" t="s">
        <v>171</v>
      </c>
    </row>
    <row r="30" spans="1:6" ht="36.75" customHeight="1" x14ac:dyDescent="0.15">
      <c r="A30" s="49">
        <f t="shared" si="0"/>
        <v>25</v>
      </c>
      <c r="B30" s="78"/>
      <c r="C30" s="78"/>
      <c r="D30" s="35" t="s">
        <v>116</v>
      </c>
      <c r="E30" s="50" t="s">
        <v>171</v>
      </c>
      <c r="F30" s="50" t="s">
        <v>171</v>
      </c>
    </row>
    <row r="31" spans="1:6" ht="36.75" customHeight="1" x14ac:dyDescent="0.15">
      <c r="A31" s="49">
        <f t="shared" si="0"/>
        <v>26</v>
      </c>
      <c r="B31" s="78"/>
      <c r="C31" s="78"/>
      <c r="D31" s="35" t="s">
        <v>117</v>
      </c>
      <c r="E31" s="50" t="s">
        <v>171</v>
      </c>
      <c r="F31" s="50" t="s">
        <v>171</v>
      </c>
    </row>
    <row r="32" spans="1:6" ht="20.25" customHeight="1" x14ac:dyDescent="0.15">
      <c r="A32" s="49">
        <f t="shared" si="0"/>
        <v>27</v>
      </c>
      <c r="B32" s="80"/>
      <c r="C32" s="80"/>
      <c r="D32" s="35" t="s">
        <v>174</v>
      </c>
      <c r="E32" s="50" t="s">
        <v>171</v>
      </c>
      <c r="F32" s="50" t="s">
        <v>171</v>
      </c>
    </row>
    <row r="33" spans="1:6" ht="20.25" customHeight="1" x14ac:dyDescent="0.15">
      <c r="A33" s="49">
        <f t="shared" si="0"/>
        <v>28</v>
      </c>
      <c r="B33" s="79" t="s">
        <v>126</v>
      </c>
      <c r="C33" s="79" t="s">
        <v>125</v>
      </c>
      <c r="D33" s="35" t="s">
        <v>11</v>
      </c>
      <c r="E33" s="50" t="s">
        <v>171</v>
      </c>
      <c r="F33" s="50" t="s">
        <v>171</v>
      </c>
    </row>
    <row r="34" spans="1:6" ht="42" customHeight="1" x14ac:dyDescent="0.15">
      <c r="A34" s="49">
        <f t="shared" si="0"/>
        <v>29</v>
      </c>
      <c r="B34" s="78"/>
      <c r="C34" s="80"/>
      <c r="D34" s="35" t="s">
        <v>155</v>
      </c>
      <c r="E34" s="50" t="s">
        <v>171</v>
      </c>
      <c r="F34" s="50" t="s">
        <v>171</v>
      </c>
    </row>
    <row r="35" spans="1:6" ht="20.25" customHeight="1" x14ac:dyDescent="0.15">
      <c r="A35" s="49">
        <f t="shared" si="0"/>
        <v>30</v>
      </c>
      <c r="B35" s="78"/>
      <c r="C35" s="79" t="s">
        <v>127</v>
      </c>
      <c r="D35" s="35" t="s">
        <v>13</v>
      </c>
      <c r="E35" s="50" t="s">
        <v>171</v>
      </c>
      <c r="F35" s="50" t="s">
        <v>171</v>
      </c>
    </row>
    <row r="36" spans="1:6" ht="36.75" customHeight="1" x14ac:dyDescent="0.15">
      <c r="A36" s="49">
        <f t="shared" si="0"/>
        <v>31</v>
      </c>
      <c r="B36" s="78"/>
      <c r="C36" s="80"/>
      <c r="D36" s="35" t="s">
        <v>128</v>
      </c>
      <c r="E36" s="50" t="s">
        <v>171</v>
      </c>
      <c r="F36" s="50" t="s">
        <v>171</v>
      </c>
    </row>
    <row r="37" spans="1:6" ht="36.75" customHeight="1" x14ac:dyDescent="0.15">
      <c r="A37" s="49">
        <f t="shared" si="0"/>
        <v>32</v>
      </c>
      <c r="B37" s="78"/>
      <c r="C37" s="87" t="s">
        <v>129</v>
      </c>
      <c r="D37" s="35" t="s">
        <v>17</v>
      </c>
      <c r="E37" s="50" t="s">
        <v>171</v>
      </c>
      <c r="F37" s="50" t="s">
        <v>171</v>
      </c>
    </row>
    <row r="38" spans="1:6" ht="36.75" customHeight="1" x14ac:dyDescent="0.15">
      <c r="A38" s="49">
        <f t="shared" si="0"/>
        <v>33</v>
      </c>
      <c r="B38" s="78"/>
      <c r="C38" s="87"/>
      <c r="D38" s="35" t="s">
        <v>18</v>
      </c>
      <c r="E38" s="50" t="s">
        <v>171</v>
      </c>
      <c r="F38" s="50" t="s">
        <v>171</v>
      </c>
    </row>
    <row r="39" spans="1:6" ht="87.75" customHeight="1" x14ac:dyDescent="0.15">
      <c r="A39" s="49">
        <f t="shared" si="0"/>
        <v>34</v>
      </c>
      <c r="B39" s="78"/>
      <c r="C39" s="87" t="s">
        <v>130</v>
      </c>
      <c r="D39" s="35" t="s">
        <v>85</v>
      </c>
      <c r="E39" s="50" t="s">
        <v>171</v>
      </c>
      <c r="F39" s="50" t="s">
        <v>171</v>
      </c>
    </row>
    <row r="40" spans="1:6" ht="42" customHeight="1" x14ac:dyDescent="0.15">
      <c r="A40" s="49">
        <f t="shared" si="0"/>
        <v>35</v>
      </c>
      <c r="B40" s="78"/>
      <c r="C40" s="87"/>
      <c r="D40" s="35" t="s">
        <v>21</v>
      </c>
      <c r="E40" s="50" t="s">
        <v>171</v>
      </c>
      <c r="F40" s="50" t="s">
        <v>171</v>
      </c>
    </row>
    <row r="41" spans="1:6" ht="20.25" customHeight="1" x14ac:dyDescent="0.15">
      <c r="A41" s="49">
        <f t="shared" si="0"/>
        <v>36</v>
      </c>
      <c r="B41" s="78"/>
      <c r="C41" s="87"/>
      <c r="D41" s="35" t="s">
        <v>22</v>
      </c>
      <c r="E41" s="50" t="s">
        <v>171</v>
      </c>
      <c r="F41" s="50" t="s">
        <v>171</v>
      </c>
    </row>
    <row r="42" spans="1:6" ht="36.75" customHeight="1" x14ac:dyDescent="0.15">
      <c r="A42" s="49">
        <f t="shared" si="0"/>
        <v>37</v>
      </c>
      <c r="B42" s="78"/>
      <c r="C42" s="87"/>
      <c r="D42" s="36" t="s">
        <v>57</v>
      </c>
      <c r="E42" s="50" t="s">
        <v>171</v>
      </c>
      <c r="F42" s="50" t="s">
        <v>171</v>
      </c>
    </row>
    <row r="43" spans="1:6" ht="36.75" customHeight="1" x14ac:dyDescent="0.15">
      <c r="A43" s="49">
        <f t="shared" si="0"/>
        <v>38</v>
      </c>
      <c r="B43" s="78"/>
      <c r="C43" s="87"/>
      <c r="D43" s="35" t="s">
        <v>23</v>
      </c>
      <c r="E43" s="50" t="s">
        <v>171</v>
      </c>
      <c r="F43" s="50" t="s">
        <v>171</v>
      </c>
    </row>
    <row r="44" spans="1:6" ht="36.75" customHeight="1" x14ac:dyDescent="0.15">
      <c r="A44" s="49">
        <f t="shared" si="0"/>
        <v>39</v>
      </c>
      <c r="B44" s="78"/>
      <c r="C44" s="87"/>
      <c r="D44" s="35" t="s">
        <v>157</v>
      </c>
      <c r="E44" s="50" t="s">
        <v>171</v>
      </c>
      <c r="F44" s="50" t="s">
        <v>171</v>
      </c>
    </row>
    <row r="45" spans="1:6" ht="99" customHeight="1" x14ac:dyDescent="0.15">
      <c r="A45" s="49">
        <f t="shared" si="0"/>
        <v>40</v>
      </c>
      <c r="B45" s="78"/>
      <c r="C45" s="87" t="s">
        <v>131</v>
      </c>
      <c r="D45" s="35" t="s">
        <v>149</v>
      </c>
      <c r="E45" s="50" t="s">
        <v>171</v>
      </c>
      <c r="F45" s="50" t="s">
        <v>171</v>
      </c>
    </row>
    <row r="46" spans="1:6" ht="99.75" customHeight="1" x14ac:dyDescent="0.15">
      <c r="A46" s="49">
        <f t="shared" si="0"/>
        <v>41</v>
      </c>
      <c r="B46" s="80"/>
      <c r="C46" s="87"/>
      <c r="D46" s="36" t="s">
        <v>150</v>
      </c>
      <c r="E46" s="50" t="s">
        <v>171</v>
      </c>
      <c r="F46" s="50" t="s">
        <v>171</v>
      </c>
    </row>
    <row r="47" spans="1:6" ht="42" customHeight="1" x14ac:dyDescent="0.15">
      <c r="A47" s="49">
        <f t="shared" si="0"/>
        <v>42</v>
      </c>
      <c r="B47" s="88" t="s">
        <v>132</v>
      </c>
      <c r="C47" s="89"/>
      <c r="D47" s="35" t="s">
        <v>119</v>
      </c>
      <c r="E47" s="50" t="s">
        <v>171</v>
      </c>
      <c r="F47" s="50" t="s">
        <v>171</v>
      </c>
    </row>
    <row r="48" spans="1:6" ht="36.75" customHeight="1" x14ac:dyDescent="0.15">
      <c r="A48" s="49">
        <f t="shared" si="0"/>
        <v>43</v>
      </c>
      <c r="B48" s="81" t="s">
        <v>133</v>
      </c>
      <c r="C48" s="82"/>
      <c r="D48" s="35" t="s">
        <v>81</v>
      </c>
      <c r="E48" s="50" t="s">
        <v>171</v>
      </c>
      <c r="F48" s="50" t="s">
        <v>171</v>
      </c>
    </row>
    <row r="49" spans="1:6" ht="42" customHeight="1" x14ac:dyDescent="0.15">
      <c r="A49" s="49">
        <f t="shared" si="0"/>
        <v>44</v>
      </c>
      <c r="B49" s="83"/>
      <c r="C49" s="84"/>
      <c r="D49" s="35" t="s">
        <v>120</v>
      </c>
      <c r="E49" s="50" t="s">
        <v>171</v>
      </c>
      <c r="F49" s="50" t="s">
        <v>171</v>
      </c>
    </row>
    <row r="50" spans="1:6" ht="36.75" customHeight="1" x14ac:dyDescent="0.15">
      <c r="A50" s="49">
        <f t="shared" si="0"/>
        <v>45</v>
      </c>
      <c r="B50" s="83"/>
      <c r="C50" s="84"/>
      <c r="D50" s="36" t="s">
        <v>58</v>
      </c>
      <c r="E50" s="50" t="s">
        <v>171</v>
      </c>
      <c r="F50" s="50" t="s">
        <v>171</v>
      </c>
    </row>
    <row r="51" spans="1:6" ht="36.75" customHeight="1" x14ac:dyDescent="0.15">
      <c r="A51" s="49">
        <f t="shared" si="0"/>
        <v>46</v>
      </c>
      <c r="B51" s="83"/>
      <c r="C51" s="84"/>
      <c r="D51" s="36" t="s">
        <v>61</v>
      </c>
      <c r="E51" s="50" t="s">
        <v>171</v>
      </c>
      <c r="F51" s="50" t="s">
        <v>171</v>
      </c>
    </row>
    <row r="52" spans="1:6" ht="36.75" customHeight="1" x14ac:dyDescent="0.15">
      <c r="A52" s="49">
        <f t="shared" si="0"/>
        <v>47</v>
      </c>
      <c r="B52" s="85"/>
      <c r="C52" s="86"/>
      <c r="D52" s="36" t="s">
        <v>158</v>
      </c>
      <c r="E52" s="50" t="s">
        <v>171</v>
      </c>
      <c r="F52" s="50" t="s">
        <v>171</v>
      </c>
    </row>
    <row r="53" spans="1:6" ht="36.75" customHeight="1" x14ac:dyDescent="0.15">
      <c r="A53" s="49">
        <f t="shared" si="0"/>
        <v>48</v>
      </c>
      <c r="B53" s="88" t="s">
        <v>134</v>
      </c>
      <c r="C53" s="89"/>
      <c r="D53" s="35" t="s">
        <v>136</v>
      </c>
      <c r="E53" s="50" t="s">
        <v>171</v>
      </c>
      <c r="F53" s="50" t="s">
        <v>171</v>
      </c>
    </row>
    <row r="54" spans="1:6" ht="114.75" customHeight="1" x14ac:dyDescent="0.15">
      <c r="A54" s="49">
        <f t="shared" si="0"/>
        <v>49</v>
      </c>
      <c r="B54" s="79" t="s">
        <v>135</v>
      </c>
      <c r="C54" s="79" t="s">
        <v>140</v>
      </c>
      <c r="D54" s="35" t="s">
        <v>162</v>
      </c>
      <c r="E54" s="50" t="s">
        <v>171</v>
      </c>
      <c r="F54" s="50" t="s">
        <v>171</v>
      </c>
    </row>
    <row r="55" spans="1:6" ht="78.75" customHeight="1" x14ac:dyDescent="0.15">
      <c r="A55" s="49">
        <f t="shared" si="0"/>
        <v>50</v>
      </c>
      <c r="B55" s="78"/>
      <c r="C55" s="78"/>
      <c r="D55" s="35" t="s">
        <v>163</v>
      </c>
      <c r="E55" s="50" t="s">
        <v>171</v>
      </c>
      <c r="F55" s="50" t="s">
        <v>171</v>
      </c>
    </row>
    <row r="56" spans="1:6" ht="174" customHeight="1" x14ac:dyDescent="0.15">
      <c r="A56" s="49">
        <f t="shared" si="0"/>
        <v>51</v>
      </c>
      <c r="B56" s="78"/>
      <c r="C56" s="78"/>
      <c r="D56" s="36" t="s">
        <v>164</v>
      </c>
      <c r="E56" s="50" t="s">
        <v>171</v>
      </c>
      <c r="F56" s="50" t="s">
        <v>171</v>
      </c>
    </row>
    <row r="57" spans="1:6" ht="174" customHeight="1" x14ac:dyDescent="0.15">
      <c r="A57" s="49">
        <f t="shared" si="0"/>
        <v>52</v>
      </c>
      <c r="B57" s="78"/>
      <c r="C57" s="80"/>
      <c r="D57" s="35" t="s">
        <v>165</v>
      </c>
      <c r="E57" s="50" t="s">
        <v>171</v>
      </c>
      <c r="F57" s="50" t="s">
        <v>171</v>
      </c>
    </row>
    <row r="58" spans="1:6" ht="42" customHeight="1" x14ac:dyDescent="0.15">
      <c r="A58" s="49">
        <f t="shared" si="0"/>
        <v>53</v>
      </c>
      <c r="B58" s="78"/>
      <c r="C58" s="38" t="s">
        <v>141</v>
      </c>
      <c r="D58" s="35" t="s">
        <v>159</v>
      </c>
      <c r="E58" s="50" t="s">
        <v>171</v>
      </c>
      <c r="F58" s="50" t="s">
        <v>171</v>
      </c>
    </row>
    <row r="59" spans="1:6" ht="54.75" customHeight="1" x14ac:dyDescent="0.15">
      <c r="A59" s="49">
        <f t="shared" si="0"/>
        <v>54</v>
      </c>
      <c r="B59" s="78"/>
      <c r="C59" s="38" t="s">
        <v>143</v>
      </c>
      <c r="D59" s="35" t="s">
        <v>160</v>
      </c>
      <c r="E59" s="50" t="s">
        <v>171</v>
      </c>
      <c r="F59" s="50" t="s">
        <v>171</v>
      </c>
    </row>
    <row r="60" spans="1:6" ht="66" customHeight="1" x14ac:dyDescent="0.15">
      <c r="A60" s="49">
        <f t="shared" si="0"/>
        <v>55</v>
      </c>
      <c r="B60" s="78"/>
      <c r="C60" s="39" t="s">
        <v>145</v>
      </c>
      <c r="D60" s="35" t="s">
        <v>161</v>
      </c>
      <c r="E60" s="50" t="s">
        <v>171</v>
      </c>
      <c r="F60" s="50" t="s">
        <v>171</v>
      </c>
    </row>
    <row r="61" spans="1:6" ht="42" customHeight="1" x14ac:dyDescent="0.15">
      <c r="A61" s="49">
        <f t="shared" si="0"/>
        <v>56</v>
      </c>
      <c r="B61" s="80"/>
      <c r="C61" s="39" t="s">
        <v>147</v>
      </c>
      <c r="D61" s="35" t="s">
        <v>168</v>
      </c>
      <c r="E61" s="50" t="s">
        <v>171</v>
      </c>
      <c r="F61" s="50" t="s">
        <v>171</v>
      </c>
    </row>
    <row r="62" spans="1:6" ht="20.25" customHeight="1" x14ac:dyDescent="0.15">
      <c r="A62" s="49">
        <f t="shared" si="0"/>
        <v>57</v>
      </c>
      <c r="B62" s="90" t="s">
        <v>29</v>
      </c>
      <c r="C62" s="91"/>
      <c r="D62" s="36" t="s">
        <v>28</v>
      </c>
      <c r="E62" s="50" t="s">
        <v>171</v>
      </c>
      <c r="F62" s="50" t="s">
        <v>171</v>
      </c>
    </row>
    <row r="63" spans="1:6" ht="20.25" customHeight="1" x14ac:dyDescent="0.15">
      <c r="A63" s="49">
        <f t="shared" si="0"/>
        <v>58</v>
      </c>
      <c r="B63" s="92"/>
      <c r="C63" s="93"/>
      <c r="D63" s="36" t="s">
        <v>34</v>
      </c>
      <c r="E63" s="50" t="s">
        <v>171</v>
      </c>
      <c r="F63" s="50" t="s">
        <v>171</v>
      </c>
    </row>
    <row r="64" spans="1:6" ht="20.25" customHeight="1" x14ac:dyDescent="0.15">
      <c r="A64" s="49">
        <f t="shared" si="0"/>
        <v>59</v>
      </c>
      <c r="B64" s="92"/>
      <c r="C64" s="93"/>
      <c r="D64" s="36" t="s">
        <v>59</v>
      </c>
      <c r="E64" s="50" t="s">
        <v>171</v>
      </c>
      <c r="F64" s="50" t="s">
        <v>171</v>
      </c>
    </row>
    <row r="65" spans="1:6" ht="36.75" customHeight="1" x14ac:dyDescent="0.15">
      <c r="A65" s="49">
        <f t="shared" si="0"/>
        <v>60</v>
      </c>
      <c r="B65" s="92"/>
      <c r="C65" s="93"/>
      <c r="D65" s="36" t="s">
        <v>166</v>
      </c>
      <c r="E65" s="50" t="s">
        <v>171</v>
      </c>
      <c r="F65" s="50" t="s">
        <v>171</v>
      </c>
    </row>
    <row r="66" spans="1:6" ht="36.75" customHeight="1" x14ac:dyDescent="0.15">
      <c r="A66" s="49">
        <f t="shared" si="0"/>
        <v>61</v>
      </c>
      <c r="B66" s="94"/>
      <c r="C66" s="95"/>
      <c r="D66" s="36" t="s">
        <v>60</v>
      </c>
      <c r="E66" s="50" t="s">
        <v>171</v>
      </c>
      <c r="F66" s="50" t="s">
        <v>171</v>
      </c>
    </row>
    <row r="67" spans="1:6" ht="139.5" customHeight="1" x14ac:dyDescent="0.15">
      <c r="A67" s="49">
        <f t="shared" si="0"/>
        <v>62</v>
      </c>
      <c r="B67" s="74"/>
      <c r="C67" s="45" t="s">
        <v>5</v>
      </c>
      <c r="D67" s="33" t="s">
        <v>88</v>
      </c>
      <c r="E67" s="50" t="s">
        <v>171</v>
      </c>
      <c r="F67" s="50" t="s">
        <v>171</v>
      </c>
    </row>
    <row r="68" spans="1:6" ht="81" customHeight="1" x14ac:dyDescent="0.15">
      <c r="A68" s="49">
        <f t="shared" si="0"/>
        <v>63</v>
      </c>
      <c r="B68" s="75"/>
      <c r="C68" s="78" t="s">
        <v>5</v>
      </c>
      <c r="D68" s="32" t="s">
        <v>89</v>
      </c>
      <c r="E68" s="50" t="s">
        <v>171</v>
      </c>
      <c r="F68" s="50" t="s">
        <v>171</v>
      </c>
    </row>
    <row r="69" spans="1:6" ht="157.5" customHeight="1" x14ac:dyDescent="0.15">
      <c r="A69" s="49">
        <f t="shared" si="0"/>
        <v>64</v>
      </c>
      <c r="B69" s="75"/>
      <c r="C69" s="78"/>
      <c r="D69" s="32" t="s">
        <v>90</v>
      </c>
      <c r="E69" s="50" t="s">
        <v>171</v>
      </c>
      <c r="F69" s="50" t="s">
        <v>171</v>
      </c>
    </row>
    <row r="70" spans="1:6" ht="95.25" hidden="1" customHeight="1" x14ac:dyDescent="0.15">
      <c r="A70" s="49">
        <f t="shared" si="0"/>
        <v>65</v>
      </c>
      <c r="B70" s="75"/>
      <c r="C70" s="78"/>
      <c r="D70" s="34" t="s">
        <v>91</v>
      </c>
      <c r="E70" s="50" t="s">
        <v>171</v>
      </c>
      <c r="F70" s="50" t="s">
        <v>171</v>
      </c>
    </row>
    <row r="71" spans="1:6" ht="95.25" customHeight="1" x14ac:dyDescent="0.15">
      <c r="A71" s="49">
        <f t="shared" si="0"/>
        <v>66</v>
      </c>
      <c r="B71" s="75"/>
      <c r="C71" s="78"/>
      <c r="D71" s="32" t="s">
        <v>92</v>
      </c>
      <c r="E71" s="50" t="s">
        <v>171</v>
      </c>
      <c r="F71" s="50" t="s">
        <v>171</v>
      </c>
    </row>
    <row r="72" spans="1:6" ht="90" customHeight="1" x14ac:dyDescent="0.15">
      <c r="A72" s="49">
        <f t="shared" ref="A72:A75" si="1">A71+1</f>
        <v>67</v>
      </c>
      <c r="B72" s="75"/>
      <c r="C72" s="78"/>
      <c r="D72" s="32" t="s">
        <v>93</v>
      </c>
      <c r="E72" s="50" t="s">
        <v>171</v>
      </c>
      <c r="F72" s="50" t="s">
        <v>171</v>
      </c>
    </row>
    <row r="73" spans="1:6" ht="213" customHeight="1" x14ac:dyDescent="0.15">
      <c r="A73" s="49">
        <f t="shared" si="1"/>
        <v>68</v>
      </c>
      <c r="B73" s="76"/>
      <c r="C73" s="78"/>
      <c r="D73" s="33" t="s">
        <v>94</v>
      </c>
      <c r="E73" s="50" t="s">
        <v>171</v>
      </c>
      <c r="F73" s="50" t="s">
        <v>171</v>
      </c>
    </row>
    <row r="74" spans="1:6" ht="68.25" customHeight="1" x14ac:dyDescent="0.15">
      <c r="A74" s="49">
        <f t="shared" si="1"/>
        <v>69</v>
      </c>
      <c r="B74" s="40"/>
      <c r="C74" s="78"/>
      <c r="D74" s="31" t="s">
        <v>95</v>
      </c>
      <c r="E74" s="50" t="s">
        <v>171</v>
      </c>
      <c r="F74" s="50" t="s">
        <v>171</v>
      </c>
    </row>
    <row r="75" spans="1:6" ht="72" customHeight="1" x14ac:dyDescent="0.15">
      <c r="A75" s="49">
        <f t="shared" si="1"/>
        <v>70</v>
      </c>
      <c r="B75" s="46"/>
      <c r="C75" s="80"/>
      <c r="D75" s="31" t="s">
        <v>96</v>
      </c>
      <c r="E75" s="50" t="s">
        <v>171</v>
      </c>
      <c r="F75" s="50" t="s">
        <v>171</v>
      </c>
    </row>
  </sheetData>
  <mergeCells count="23">
    <mergeCell ref="B67:B73"/>
    <mergeCell ref="C68:C75"/>
    <mergeCell ref="B47:C47"/>
    <mergeCell ref="B48:C52"/>
    <mergeCell ref="B53:C53"/>
    <mergeCell ref="B54:B61"/>
    <mergeCell ref="C54:C57"/>
    <mergeCell ref="B62:C66"/>
    <mergeCell ref="B17:B18"/>
    <mergeCell ref="B19:B32"/>
    <mergeCell ref="C19:C32"/>
    <mergeCell ref="B33:B46"/>
    <mergeCell ref="C33:C34"/>
    <mergeCell ref="C35:C36"/>
    <mergeCell ref="C37:C38"/>
    <mergeCell ref="C39:C44"/>
    <mergeCell ref="C45:C46"/>
    <mergeCell ref="A2:F2"/>
    <mergeCell ref="A3:F3"/>
    <mergeCell ref="B10:B16"/>
    <mergeCell ref="C10:C11"/>
    <mergeCell ref="C13:C16"/>
    <mergeCell ref="B6:C9"/>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1" manualBreakCount="1">
    <brk id="32" max="1638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E7763-B63C-46F2-B61A-20B4115C86A9}">
  <dimension ref="A1:G61"/>
  <sheetViews>
    <sheetView view="pageBreakPreview" topLeftCell="A20" zoomScale="115" zoomScaleNormal="100" zoomScaleSheetLayoutView="115" workbookViewId="0">
      <selection activeCell="A7" sqref="A7:A61"/>
    </sheetView>
  </sheetViews>
  <sheetFormatPr defaultRowHeight="13.5" x14ac:dyDescent="0.15"/>
  <cols>
    <col min="1" max="1" width="4.5" style="57" customWidth="1"/>
    <col min="2" max="2" width="7.75" style="57" customWidth="1"/>
    <col min="3" max="3" width="19.125" style="4" customWidth="1"/>
    <col min="4" max="4" width="56.375" style="2" customWidth="1"/>
    <col min="5" max="5" width="7.25" style="2" bestFit="1" customWidth="1"/>
    <col min="6" max="6" width="7.125" style="57" bestFit="1" customWidth="1"/>
    <col min="7" max="7" width="9" style="13"/>
    <col min="8" max="16384" width="9" style="1"/>
  </cols>
  <sheetData>
    <row r="1" spans="1:6" ht="21.75" customHeight="1" x14ac:dyDescent="0.15">
      <c r="A1" s="18" t="s">
        <v>86</v>
      </c>
    </row>
    <row r="2" spans="1:6" ht="21.75" customHeight="1" x14ac:dyDescent="0.15">
      <c r="A2" s="72" t="s">
        <v>169</v>
      </c>
      <c r="B2" s="72"/>
      <c r="C2" s="72"/>
      <c r="D2" s="72"/>
      <c r="E2" s="72"/>
      <c r="F2" s="72"/>
    </row>
    <row r="3" spans="1:6" ht="40.5" customHeight="1" x14ac:dyDescent="0.15">
      <c r="A3" s="73" t="s">
        <v>176</v>
      </c>
      <c r="B3" s="73"/>
      <c r="C3" s="73"/>
      <c r="D3" s="73"/>
      <c r="E3" s="73"/>
      <c r="F3" s="73"/>
    </row>
    <row r="4" spans="1:6" ht="8.25" customHeight="1" x14ac:dyDescent="0.15">
      <c r="A4" s="5"/>
      <c r="B4" s="6"/>
    </row>
    <row r="5" spans="1:6" ht="26.25" customHeight="1" x14ac:dyDescent="0.15">
      <c r="A5" s="28" t="s">
        <v>0</v>
      </c>
      <c r="B5" s="28" t="s">
        <v>170</v>
      </c>
      <c r="C5" s="29" t="s">
        <v>3</v>
      </c>
      <c r="D5" s="30" t="s">
        <v>1</v>
      </c>
      <c r="E5" s="28" t="s">
        <v>2</v>
      </c>
      <c r="F5" s="28" t="s">
        <v>80</v>
      </c>
    </row>
    <row r="6" spans="1:6" s="13" customFormat="1" ht="55.5" customHeight="1" x14ac:dyDescent="0.15">
      <c r="A6" s="56">
        <v>1</v>
      </c>
      <c r="B6" s="102" t="s">
        <v>139</v>
      </c>
      <c r="C6" s="102" t="s">
        <v>124</v>
      </c>
      <c r="D6" s="35" t="s">
        <v>213</v>
      </c>
      <c r="E6" s="56" t="s">
        <v>35</v>
      </c>
      <c r="F6" s="56" t="s">
        <v>35</v>
      </c>
    </row>
    <row r="7" spans="1:6" s="13" customFormat="1" ht="48" customHeight="1" x14ac:dyDescent="0.15">
      <c r="A7" s="56">
        <f t="shared" ref="A7:A61" si="0">A6+1</f>
        <v>2</v>
      </c>
      <c r="B7" s="103"/>
      <c r="C7" s="103"/>
      <c r="D7" s="35" t="s">
        <v>179</v>
      </c>
      <c r="E7" s="56" t="s">
        <v>35</v>
      </c>
      <c r="F7" s="56" t="s">
        <v>35</v>
      </c>
    </row>
    <row r="8" spans="1:6" s="13" customFormat="1" ht="33.75" customHeight="1" x14ac:dyDescent="0.15">
      <c r="A8" s="56">
        <f t="shared" si="0"/>
        <v>3</v>
      </c>
      <c r="B8" s="103"/>
      <c r="C8" s="103"/>
      <c r="D8" s="35" t="s">
        <v>181</v>
      </c>
      <c r="E8" s="56" t="s">
        <v>35</v>
      </c>
      <c r="F8" s="56" t="s">
        <v>35</v>
      </c>
    </row>
    <row r="9" spans="1:6" s="13" customFormat="1" ht="17.25" customHeight="1" x14ac:dyDescent="0.15">
      <c r="A9" s="56">
        <f t="shared" si="0"/>
        <v>4</v>
      </c>
      <c r="B9" s="103"/>
      <c r="C9" s="103"/>
      <c r="D9" s="35" t="s">
        <v>180</v>
      </c>
      <c r="E9" s="56" t="s">
        <v>35</v>
      </c>
      <c r="F9" s="56" t="s">
        <v>35</v>
      </c>
    </row>
    <row r="10" spans="1:6" s="13" customFormat="1" ht="20.25" customHeight="1" x14ac:dyDescent="0.15">
      <c r="A10" s="56">
        <f t="shared" si="0"/>
        <v>5</v>
      </c>
      <c r="B10" s="103"/>
      <c r="C10" s="103"/>
      <c r="D10" s="35" t="s">
        <v>182</v>
      </c>
      <c r="E10" s="56" t="s">
        <v>35</v>
      </c>
      <c r="F10" s="56" t="s">
        <v>35</v>
      </c>
    </row>
    <row r="11" spans="1:6" s="13" customFormat="1" ht="48" customHeight="1" x14ac:dyDescent="0.15">
      <c r="A11" s="56">
        <f t="shared" si="0"/>
        <v>6</v>
      </c>
      <c r="B11" s="103"/>
      <c r="C11" s="103"/>
      <c r="D11" s="35" t="s">
        <v>183</v>
      </c>
      <c r="E11" s="56" t="s">
        <v>35</v>
      </c>
      <c r="F11" s="56" t="s">
        <v>35</v>
      </c>
    </row>
    <row r="12" spans="1:6" s="13" customFormat="1" ht="48" customHeight="1" x14ac:dyDescent="0.15">
      <c r="A12" s="56">
        <f t="shared" si="0"/>
        <v>7</v>
      </c>
      <c r="B12" s="103"/>
      <c r="C12" s="103"/>
      <c r="D12" s="35" t="s">
        <v>109</v>
      </c>
      <c r="E12" s="56" t="s">
        <v>35</v>
      </c>
      <c r="F12" s="56" t="s">
        <v>35</v>
      </c>
    </row>
    <row r="13" spans="1:6" s="13" customFormat="1" ht="17.25" customHeight="1" x14ac:dyDescent="0.15">
      <c r="A13" s="56">
        <f t="shared" si="0"/>
        <v>8</v>
      </c>
      <c r="B13" s="103"/>
      <c r="C13" s="103"/>
      <c r="D13" s="35" t="s">
        <v>184</v>
      </c>
      <c r="E13" s="56" t="s">
        <v>35</v>
      </c>
      <c r="F13" s="56" t="s">
        <v>35</v>
      </c>
    </row>
    <row r="14" spans="1:6" s="13" customFormat="1" ht="33.75" customHeight="1" x14ac:dyDescent="0.15">
      <c r="A14" s="56">
        <f t="shared" si="0"/>
        <v>9</v>
      </c>
      <c r="B14" s="103"/>
      <c r="C14" s="103"/>
      <c r="D14" s="35" t="s">
        <v>185</v>
      </c>
      <c r="E14" s="56" t="s">
        <v>35</v>
      </c>
      <c r="F14" s="56" t="s">
        <v>35</v>
      </c>
    </row>
    <row r="15" spans="1:6" s="13" customFormat="1" ht="17.25" customHeight="1" x14ac:dyDescent="0.15">
      <c r="A15" s="56">
        <f t="shared" si="0"/>
        <v>10</v>
      </c>
      <c r="B15" s="103"/>
      <c r="C15" s="103"/>
      <c r="D15" s="35" t="s">
        <v>186</v>
      </c>
      <c r="E15" s="56" t="s">
        <v>35</v>
      </c>
      <c r="F15" s="56" t="s">
        <v>35</v>
      </c>
    </row>
    <row r="16" spans="1:6" s="13" customFormat="1" ht="33.75" customHeight="1" x14ac:dyDescent="0.15">
      <c r="A16" s="56">
        <f t="shared" si="0"/>
        <v>11</v>
      </c>
      <c r="B16" s="103"/>
      <c r="C16" s="103"/>
      <c r="D16" s="35" t="s">
        <v>187</v>
      </c>
      <c r="E16" s="56" t="s">
        <v>35</v>
      </c>
      <c r="F16" s="56" t="s">
        <v>35</v>
      </c>
    </row>
    <row r="17" spans="1:6" s="13" customFormat="1" ht="33.75" customHeight="1" x14ac:dyDescent="0.15">
      <c r="A17" s="56">
        <f t="shared" si="0"/>
        <v>12</v>
      </c>
      <c r="B17" s="103"/>
      <c r="C17" s="103"/>
      <c r="D17" s="35" t="s">
        <v>188</v>
      </c>
      <c r="E17" s="56" t="s">
        <v>35</v>
      </c>
      <c r="F17" s="56" t="s">
        <v>35</v>
      </c>
    </row>
    <row r="18" spans="1:6" s="13" customFormat="1" ht="33.75" customHeight="1" x14ac:dyDescent="0.15">
      <c r="A18" s="56">
        <f t="shared" si="0"/>
        <v>13</v>
      </c>
      <c r="B18" s="103"/>
      <c r="C18" s="103"/>
      <c r="D18" s="35" t="s">
        <v>189</v>
      </c>
      <c r="E18" s="56" t="s">
        <v>35</v>
      </c>
      <c r="F18" s="56" t="s">
        <v>35</v>
      </c>
    </row>
    <row r="19" spans="1:6" s="13" customFormat="1" ht="72.75" customHeight="1" x14ac:dyDescent="0.15">
      <c r="A19" s="56">
        <f t="shared" si="0"/>
        <v>14</v>
      </c>
      <c r="B19" s="103"/>
      <c r="C19" s="103"/>
      <c r="D19" s="35" t="s">
        <v>214</v>
      </c>
      <c r="E19" s="56" t="s">
        <v>35</v>
      </c>
      <c r="F19" s="56" t="s">
        <v>35</v>
      </c>
    </row>
    <row r="20" spans="1:6" s="13" customFormat="1" ht="55.5" customHeight="1" x14ac:dyDescent="0.15">
      <c r="A20" s="56">
        <f t="shared" si="0"/>
        <v>15</v>
      </c>
      <c r="B20" s="104"/>
      <c r="C20" s="104"/>
      <c r="D20" s="35" t="s">
        <v>190</v>
      </c>
      <c r="E20" s="56" t="s">
        <v>35</v>
      </c>
      <c r="F20" s="56" t="s">
        <v>35</v>
      </c>
    </row>
    <row r="21" spans="1:6" s="13" customFormat="1" ht="17.25" customHeight="1" x14ac:dyDescent="0.15">
      <c r="A21" s="56">
        <f t="shared" si="0"/>
        <v>16</v>
      </c>
      <c r="B21" s="102" t="s">
        <v>126</v>
      </c>
      <c r="C21" s="102" t="s">
        <v>125</v>
      </c>
      <c r="D21" s="35" t="s">
        <v>11</v>
      </c>
      <c r="E21" s="56" t="s">
        <v>35</v>
      </c>
      <c r="F21" s="56" t="s">
        <v>35</v>
      </c>
    </row>
    <row r="22" spans="1:6" s="13" customFormat="1" ht="48" customHeight="1" x14ac:dyDescent="0.15">
      <c r="A22" s="56">
        <f t="shared" si="0"/>
        <v>17</v>
      </c>
      <c r="B22" s="103"/>
      <c r="C22" s="103"/>
      <c r="D22" s="35" t="s">
        <v>192</v>
      </c>
      <c r="E22" s="56" t="s">
        <v>35</v>
      </c>
      <c r="F22" s="56" t="s">
        <v>35</v>
      </c>
    </row>
    <row r="23" spans="1:6" s="13" customFormat="1" ht="17.25" customHeight="1" x14ac:dyDescent="0.15">
      <c r="A23" s="56">
        <f t="shared" si="0"/>
        <v>18</v>
      </c>
      <c r="B23" s="103"/>
      <c r="C23" s="103"/>
      <c r="D23" s="35" t="s">
        <v>193</v>
      </c>
      <c r="E23" s="56" t="s">
        <v>35</v>
      </c>
      <c r="F23" s="56" t="s">
        <v>35</v>
      </c>
    </row>
    <row r="24" spans="1:6" s="13" customFormat="1" ht="17.25" customHeight="1" x14ac:dyDescent="0.15">
      <c r="A24" s="56">
        <f t="shared" si="0"/>
        <v>19</v>
      </c>
      <c r="B24" s="103"/>
      <c r="C24" s="102" t="s">
        <v>127</v>
      </c>
      <c r="D24" s="35" t="s">
        <v>13</v>
      </c>
      <c r="E24" s="56" t="s">
        <v>35</v>
      </c>
      <c r="F24" s="56" t="s">
        <v>35</v>
      </c>
    </row>
    <row r="25" spans="1:6" s="13" customFormat="1" ht="33.75" customHeight="1" x14ac:dyDescent="0.15">
      <c r="A25" s="56">
        <f t="shared" si="0"/>
        <v>20</v>
      </c>
      <c r="B25" s="103"/>
      <c r="C25" s="104"/>
      <c r="D25" s="35" t="s">
        <v>194</v>
      </c>
      <c r="E25" s="56" t="s">
        <v>35</v>
      </c>
      <c r="F25" s="56" t="s">
        <v>35</v>
      </c>
    </row>
    <row r="26" spans="1:6" s="13" customFormat="1" ht="33.75" customHeight="1" x14ac:dyDescent="0.15">
      <c r="A26" s="56">
        <f t="shared" si="0"/>
        <v>21</v>
      </c>
      <c r="B26" s="103"/>
      <c r="C26" s="111" t="s">
        <v>129</v>
      </c>
      <c r="D26" s="35" t="s">
        <v>17</v>
      </c>
      <c r="E26" s="56" t="s">
        <v>35</v>
      </c>
      <c r="F26" s="56" t="s">
        <v>35</v>
      </c>
    </row>
    <row r="27" spans="1:6" s="13" customFormat="1" ht="33.75" customHeight="1" x14ac:dyDescent="0.15">
      <c r="A27" s="56">
        <f t="shared" si="0"/>
        <v>22</v>
      </c>
      <c r="B27" s="103"/>
      <c r="C27" s="111"/>
      <c r="D27" s="35" t="s">
        <v>18</v>
      </c>
      <c r="E27" s="56" t="s">
        <v>35</v>
      </c>
      <c r="F27" s="56" t="s">
        <v>35</v>
      </c>
    </row>
    <row r="28" spans="1:6" s="13" customFormat="1" ht="90.75" customHeight="1" x14ac:dyDescent="0.15">
      <c r="A28" s="56">
        <f t="shared" si="0"/>
        <v>23</v>
      </c>
      <c r="B28" s="103"/>
      <c r="C28" s="111" t="s">
        <v>130</v>
      </c>
      <c r="D28" s="35" t="s">
        <v>226</v>
      </c>
      <c r="E28" s="56" t="s">
        <v>35</v>
      </c>
      <c r="F28" s="56" t="s">
        <v>35</v>
      </c>
    </row>
    <row r="29" spans="1:6" s="13" customFormat="1" ht="42.75" customHeight="1" x14ac:dyDescent="0.15">
      <c r="A29" s="56">
        <f t="shared" si="0"/>
        <v>24</v>
      </c>
      <c r="B29" s="103"/>
      <c r="C29" s="111"/>
      <c r="D29" s="35" t="s">
        <v>21</v>
      </c>
      <c r="E29" s="56" t="s">
        <v>35</v>
      </c>
      <c r="F29" s="56" t="s">
        <v>35</v>
      </c>
    </row>
    <row r="30" spans="1:6" s="13" customFormat="1" ht="30" customHeight="1" x14ac:dyDescent="0.15">
      <c r="A30" s="56">
        <f t="shared" si="0"/>
        <v>25</v>
      </c>
      <c r="B30" s="103"/>
      <c r="C30" s="111"/>
      <c r="D30" s="35" t="s">
        <v>235</v>
      </c>
      <c r="E30" s="56" t="s">
        <v>35</v>
      </c>
      <c r="F30" s="56" t="s">
        <v>35</v>
      </c>
    </row>
    <row r="31" spans="1:6" s="13" customFormat="1" ht="33.75" customHeight="1" x14ac:dyDescent="0.15">
      <c r="A31" s="56">
        <f t="shared" si="0"/>
        <v>26</v>
      </c>
      <c r="B31" s="103"/>
      <c r="C31" s="111"/>
      <c r="D31" s="36" t="s">
        <v>196</v>
      </c>
      <c r="E31" s="56" t="s">
        <v>35</v>
      </c>
      <c r="F31" s="56" t="s">
        <v>35</v>
      </c>
    </row>
    <row r="32" spans="1:6" s="13" customFormat="1" ht="33.75" customHeight="1" x14ac:dyDescent="0.15">
      <c r="A32" s="56">
        <f t="shared" si="0"/>
        <v>27</v>
      </c>
      <c r="B32" s="103"/>
      <c r="C32" s="111"/>
      <c r="D32" s="35" t="s">
        <v>23</v>
      </c>
      <c r="E32" s="56" t="s">
        <v>35</v>
      </c>
      <c r="F32" s="56" t="s">
        <v>35</v>
      </c>
    </row>
    <row r="33" spans="1:6" s="13" customFormat="1" ht="48" customHeight="1" x14ac:dyDescent="0.15">
      <c r="A33" s="56">
        <f t="shared" si="0"/>
        <v>28</v>
      </c>
      <c r="B33" s="103"/>
      <c r="C33" s="111"/>
      <c r="D33" s="35" t="s">
        <v>195</v>
      </c>
      <c r="E33" s="56" t="s">
        <v>35</v>
      </c>
      <c r="F33" s="56" t="s">
        <v>35</v>
      </c>
    </row>
    <row r="34" spans="1:6" s="13" customFormat="1" ht="33.75" customHeight="1" x14ac:dyDescent="0.15">
      <c r="A34" s="56">
        <f t="shared" si="0"/>
        <v>29</v>
      </c>
      <c r="B34" s="103"/>
      <c r="C34" s="111"/>
      <c r="D34" s="35" t="s">
        <v>197</v>
      </c>
      <c r="E34" s="56" t="s">
        <v>35</v>
      </c>
      <c r="F34" s="56" t="s">
        <v>35</v>
      </c>
    </row>
    <row r="35" spans="1:6" s="13" customFormat="1" ht="48" customHeight="1" x14ac:dyDescent="0.15">
      <c r="A35" s="56">
        <f t="shared" si="0"/>
        <v>30</v>
      </c>
      <c r="B35" s="103"/>
      <c r="C35" s="111" t="s">
        <v>131</v>
      </c>
      <c r="D35" s="35" t="s">
        <v>224</v>
      </c>
      <c r="E35" s="56" t="s">
        <v>35</v>
      </c>
      <c r="F35" s="56" t="s">
        <v>35</v>
      </c>
    </row>
    <row r="36" spans="1:6" s="13" customFormat="1" ht="33.75" customHeight="1" x14ac:dyDescent="0.15">
      <c r="A36" s="56">
        <f t="shared" si="0"/>
        <v>31</v>
      </c>
      <c r="B36" s="103"/>
      <c r="C36" s="111"/>
      <c r="D36" s="36" t="s">
        <v>199</v>
      </c>
      <c r="E36" s="56" t="s">
        <v>35</v>
      </c>
      <c r="F36" s="56" t="s">
        <v>35</v>
      </c>
    </row>
    <row r="37" spans="1:6" s="13" customFormat="1" ht="17.25" customHeight="1" x14ac:dyDescent="0.15">
      <c r="A37" s="56">
        <f t="shared" si="0"/>
        <v>32</v>
      </c>
      <c r="B37" s="103"/>
      <c r="C37" s="111"/>
      <c r="D37" s="36" t="s">
        <v>200</v>
      </c>
      <c r="E37" s="56" t="s">
        <v>35</v>
      </c>
      <c r="F37" s="56" t="s">
        <v>35</v>
      </c>
    </row>
    <row r="38" spans="1:6" s="13" customFormat="1" ht="42" customHeight="1" x14ac:dyDescent="0.15">
      <c r="A38" s="56">
        <f t="shared" si="0"/>
        <v>33</v>
      </c>
      <c r="B38" s="103"/>
      <c r="C38" s="111" t="s">
        <v>201</v>
      </c>
      <c r="D38" s="35" t="s">
        <v>225</v>
      </c>
      <c r="E38" s="56" t="s">
        <v>35</v>
      </c>
      <c r="F38" s="56" t="s">
        <v>35</v>
      </c>
    </row>
    <row r="39" spans="1:6" s="13" customFormat="1" ht="55.5" customHeight="1" x14ac:dyDescent="0.15">
      <c r="A39" s="56">
        <f t="shared" si="0"/>
        <v>34</v>
      </c>
      <c r="B39" s="103"/>
      <c r="C39" s="111"/>
      <c r="D39" s="36" t="s">
        <v>203</v>
      </c>
      <c r="E39" s="56" t="s">
        <v>35</v>
      </c>
      <c r="F39" s="56" t="s">
        <v>35</v>
      </c>
    </row>
    <row r="40" spans="1:6" s="13" customFormat="1" ht="48" customHeight="1" x14ac:dyDescent="0.15">
      <c r="A40" s="56">
        <f t="shared" si="0"/>
        <v>35</v>
      </c>
      <c r="B40" s="104"/>
      <c r="C40" s="111"/>
      <c r="D40" s="36" t="s">
        <v>202</v>
      </c>
      <c r="E40" s="56" t="s">
        <v>35</v>
      </c>
      <c r="F40" s="56" t="s">
        <v>35</v>
      </c>
    </row>
    <row r="41" spans="1:6" s="13" customFormat="1" ht="85.5" customHeight="1" x14ac:dyDescent="0.15">
      <c r="A41" s="56">
        <f t="shared" si="0"/>
        <v>36</v>
      </c>
      <c r="B41" s="105" t="s">
        <v>132</v>
      </c>
      <c r="C41" s="106"/>
      <c r="D41" s="36" t="s">
        <v>204</v>
      </c>
      <c r="E41" s="56" t="s">
        <v>35</v>
      </c>
      <c r="F41" s="56" t="s">
        <v>35</v>
      </c>
    </row>
    <row r="42" spans="1:6" s="13" customFormat="1" ht="74.25" customHeight="1" x14ac:dyDescent="0.15">
      <c r="A42" s="56">
        <f t="shared" si="0"/>
        <v>37</v>
      </c>
      <c r="B42" s="107"/>
      <c r="C42" s="108"/>
      <c r="D42" s="35" t="s">
        <v>205</v>
      </c>
      <c r="E42" s="56" t="s">
        <v>35</v>
      </c>
      <c r="F42" s="56" t="s">
        <v>35</v>
      </c>
    </row>
    <row r="43" spans="1:6" s="13" customFormat="1" ht="17.25" customHeight="1" x14ac:dyDescent="0.15">
      <c r="A43" s="56">
        <f t="shared" si="0"/>
        <v>38</v>
      </c>
      <c r="B43" s="109"/>
      <c r="C43" s="110"/>
      <c r="D43" s="35" t="s">
        <v>206</v>
      </c>
      <c r="E43" s="56" t="s">
        <v>35</v>
      </c>
      <c r="F43" s="56" t="s">
        <v>35</v>
      </c>
    </row>
    <row r="44" spans="1:6" s="13" customFormat="1" ht="33.75" customHeight="1" x14ac:dyDescent="0.15">
      <c r="A44" s="56">
        <f t="shared" si="0"/>
        <v>39</v>
      </c>
      <c r="B44" s="105" t="s">
        <v>133</v>
      </c>
      <c r="C44" s="106"/>
      <c r="D44" s="35" t="s">
        <v>236</v>
      </c>
      <c r="E44" s="56" t="s">
        <v>35</v>
      </c>
      <c r="F44" s="56" t="s">
        <v>35</v>
      </c>
    </row>
    <row r="45" spans="1:6" s="13" customFormat="1" ht="33.75" customHeight="1" x14ac:dyDescent="0.15">
      <c r="A45" s="56">
        <f t="shared" si="0"/>
        <v>40</v>
      </c>
      <c r="B45" s="107"/>
      <c r="C45" s="108"/>
      <c r="D45" s="35" t="s">
        <v>207</v>
      </c>
      <c r="E45" s="56" t="s">
        <v>35</v>
      </c>
      <c r="F45" s="56" t="s">
        <v>35</v>
      </c>
    </row>
    <row r="46" spans="1:6" s="13" customFormat="1" ht="33.75" customHeight="1" x14ac:dyDescent="0.15">
      <c r="A46" s="56">
        <f t="shared" si="0"/>
        <v>41</v>
      </c>
      <c r="B46" s="107"/>
      <c r="C46" s="108"/>
      <c r="D46" s="35" t="s">
        <v>208</v>
      </c>
      <c r="E46" s="56" t="s">
        <v>35</v>
      </c>
      <c r="F46" s="56" t="s">
        <v>35</v>
      </c>
    </row>
    <row r="47" spans="1:6" s="13" customFormat="1" ht="17.25" customHeight="1" x14ac:dyDescent="0.15">
      <c r="A47" s="56">
        <f t="shared" si="0"/>
        <v>42</v>
      </c>
      <c r="B47" s="107"/>
      <c r="C47" s="108"/>
      <c r="D47" s="35" t="s">
        <v>209</v>
      </c>
      <c r="E47" s="56" t="s">
        <v>35</v>
      </c>
      <c r="F47" s="56" t="s">
        <v>35</v>
      </c>
    </row>
    <row r="48" spans="1:6" s="13" customFormat="1" ht="33.75" customHeight="1" x14ac:dyDescent="0.15">
      <c r="A48" s="56">
        <f t="shared" si="0"/>
        <v>43</v>
      </c>
      <c r="B48" s="107"/>
      <c r="C48" s="108"/>
      <c r="D48" s="35" t="s">
        <v>210</v>
      </c>
      <c r="E48" s="56" t="s">
        <v>35</v>
      </c>
      <c r="F48" s="56" t="s">
        <v>35</v>
      </c>
    </row>
    <row r="49" spans="1:6" s="13" customFormat="1" ht="44.25" customHeight="1" x14ac:dyDescent="0.15">
      <c r="A49" s="56">
        <f t="shared" si="0"/>
        <v>44</v>
      </c>
      <c r="B49" s="112" t="s">
        <v>134</v>
      </c>
      <c r="C49" s="113"/>
      <c r="D49" s="35" t="s">
        <v>212</v>
      </c>
      <c r="E49" s="56" t="s">
        <v>35</v>
      </c>
      <c r="F49" s="56" t="s">
        <v>35</v>
      </c>
    </row>
    <row r="50" spans="1:6" s="13" customFormat="1" ht="173.25" customHeight="1" x14ac:dyDescent="0.15">
      <c r="A50" s="56">
        <f t="shared" si="0"/>
        <v>45</v>
      </c>
      <c r="B50" s="102" t="s">
        <v>135</v>
      </c>
      <c r="C50" s="102" t="s">
        <v>140</v>
      </c>
      <c r="D50" s="35" t="s">
        <v>221</v>
      </c>
      <c r="E50" s="56" t="s">
        <v>35</v>
      </c>
      <c r="F50" s="56" t="s">
        <v>35</v>
      </c>
    </row>
    <row r="51" spans="1:6" s="13" customFormat="1" ht="141.75" customHeight="1" x14ac:dyDescent="0.15">
      <c r="A51" s="56">
        <f t="shared" si="0"/>
        <v>46</v>
      </c>
      <c r="B51" s="103"/>
      <c r="C51" s="103"/>
      <c r="D51" s="35" t="s">
        <v>232</v>
      </c>
      <c r="E51" s="56" t="s">
        <v>35</v>
      </c>
      <c r="F51" s="56" t="s">
        <v>35</v>
      </c>
    </row>
    <row r="52" spans="1:6" s="13" customFormat="1" ht="127.5" customHeight="1" x14ac:dyDescent="0.15">
      <c r="A52" s="56">
        <f t="shared" si="0"/>
        <v>47</v>
      </c>
      <c r="B52" s="103"/>
      <c r="C52" s="103"/>
      <c r="D52" s="36" t="s">
        <v>231</v>
      </c>
      <c r="E52" s="56" t="s">
        <v>35</v>
      </c>
      <c r="F52" s="56" t="s">
        <v>35</v>
      </c>
    </row>
    <row r="53" spans="1:6" s="13" customFormat="1" ht="156.75" customHeight="1" x14ac:dyDescent="0.15">
      <c r="A53" s="56">
        <f t="shared" si="0"/>
        <v>48</v>
      </c>
      <c r="B53" s="103"/>
      <c r="C53" s="103"/>
      <c r="D53" s="35" t="s">
        <v>234</v>
      </c>
      <c r="E53" s="56" t="s">
        <v>35</v>
      </c>
      <c r="F53" s="56" t="s">
        <v>35</v>
      </c>
    </row>
    <row r="54" spans="1:6" s="13" customFormat="1" ht="168.75" customHeight="1" x14ac:dyDescent="0.15">
      <c r="A54" s="56">
        <f t="shared" si="0"/>
        <v>49</v>
      </c>
      <c r="B54" s="103"/>
      <c r="C54" s="104"/>
      <c r="D54" s="35" t="s">
        <v>233</v>
      </c>
      <c r="E54" s="56" t="s">
        <v>35</v>
      </c>
      <c r="F54" s="56" t="s">
        <v>35</v>
      </c>
    </row>
    <row r="55" spans="1:6" s="13" customFormat="1" ht="33.75" customHeight="1" x14ac:dyDescent="0.15">
      <c r="A55" s="56">
        <f t="shared" si="0"/>
        <v>50</v>
      </c>
      <c r="B55" s="103"/>
      <c r="C55" s="59" t="s">
        <v>141</v>
      </c>
      <c r="D55" s="35" t="s">
        <v>142</v>
      </c>
      <c r="E55" s="56" t="s">
        <v>35</v>
      </c>
      <c r="F55" s="56" t="s">
        <v>35</v>
      </c>
    </row>
    <row r="56" spans="1:6" s="13" customFormat="1" ht="33.75" customHeight="1" x14ac:dyDescent="0.15">
      <c r="A56" s="56">
        <f t="shared" si="0"/>
        <v>51</v>
      </c>
      <c r="B56" s="103"/>
      <c r="C56" s="59" t="s">
        <v>143</v>
      </c>
      <c r="D56" s="35" t="s">
        <v>222</v>
      </c>
      <c r="E56" s="56" t="s">
        <v>35</v>
      </c>
      <c r="F56" s="56" t="s">
        <v>35</v>
      </c>
    </row>
    <row r="57" spans="1:6" s="13" customFormat="1" ht="66" customHeight="1" x14ac:dyDescent="0.15">
      <c r="A57" s="56">
        <f t="shared" si="0"/>
        <v>52</v>
      </c>
      <c r="B57" s="103"/>
      <c r="C57" s="58" t="s">
        <v>145</v>
      </c>
      <c r="D57" s="35" t="s">
        <v>237</v>
      </c>
      <c r="E57" s="56" t="s">
        <v>35</v>
      </c>
      <c r="F57" s="56" t="s">
        <v>35</v>
      </c>
    </row>
    <row r="58" spans="1:6" s="13" customFormat="1" ht="17.25" customHeight="1" x14ac:dyDescent="0.15">
      <c r="A58" s="56">
        <f t="shared" si="0"/>
        <v>53</v>
      </c>
      <c r="B58" s="96" t="s">
        <v>29</v>
      </c>
      <c r="C58" s="97"/>
      <c r="D58" s="36" t="s">
        <v>28</v>
      </c>
      <c r="E58" s="56" t="s">
        <v>35</v>
      </c>
      <c r="F58" s="56" t="s">
        <v>35</v>
      </c>
    </row>
    <row r="59" spans="1:6" s="13" customFormat="1" ht="17.25" customHeight="1" x14ac:dyDescent="0.15">
      <c r="A59" s="56">
        <f t="shared" si="0"/>
        <v>54</v>
      </c>
      <c r="B59" s="98"/>
      <c r="C59" s="99"/>
      <c r="D59" s="36" t="s">
        <v>34</v>
      </c>
      <c r="E59" s="56" t="s">
        <v>35</v>
      </c>
      <c r="F59" s="56" t="s">
        <v>35</v>
      </c>
    </row>
    <row r="60" spans="1:6" s="13" customFormat="1" ht="17.25" customHeight="1" x14ac:dyDescent="0.15">
      <c r="A60" s="56">
        <f t="shared" si="0"/>
        <v>55</v>
      </c>
      <c r="B60" s="98"/>
      <c r="C60" s="99"/>
      <c r="D60" s="36" t="s">
        <v>59</v>
      </c>
      <c r="E60" s="56" t="s">
        <v>35</v>
      </c>
      <c r="F60" s="56" t="s">
        <v>35</v>
      </c>
    </row>
    <row r="61" spans="1:6" s="13" customFormat="1" ht="33.75" customHeight="1" x14ac:dyDescent="0.15">
      <c r="A61" s="56">
        <f t="shared" si="0"/>
        <v>56</v>
      </c>
      <c r="B61" s="100"/>
      <c r="C61" s="101"/>
      <c r="D61" s="36" t="s">
        <v>60</v>
      </c>
      <c r="E61" s="56" t="s">
        <v>35</v>
      </c>
      <c r="F61" s="56" t="s">
        <v>35</v>
      </c>
    </row>
  </sheetData>
  <mergeCells count="17">
    <mergeCell ref="C35:C37"/>
    <mergeCell ref="A2:F2"/>
    <mergeCell ref="A3:F3"/>
    <mergeCell ref="B58:C61"/>
    <mergeCell ref="C50:C54"/>
    <mergeCell ref="B41:C43"/>
    <mergeCell ref="C6:C20"/>
    <mergeCell ref="B6:B20"/>
    <mergeCell ref="C21:C23"/>
    <mergeCell ref="C38:C40"/>
    <mergeCell ref="B44:C48"/>
    <mergeCell ref="B49:C49"/>
    <mergeCell ref="B50:B57"/>
    <mergeCell ref="B21:B40"/>
    <mergeCell ref="C24:C25"/>
    <mergeCell ref="C26:C27"/>
    <mergeCell ref="C28:C34"/>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2" manualBreakCount="2">
    <brk id="20" max="16383" man="1"/>
    <brk id="4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22563-2BB8-41E0-A891-082A115D4CBF}">
  <dimension ref="A1:G70"/>
  <sheetViews>
    <sheetView view="pageBreakPreview" topLeftCell="A40" zoomScaleNormal="100" zoomScaleSheetLayoutView="100" workbookViewId="0">
      <selection activeCell="A16" sqref="A16:XFD16"/>
    </sheetView>
  </sheetViews>
  <sheetFormatPr defaultRowHeight="13.5" x14ac:dyDescent="0.1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86</v>
      </c>
    </row>
    <row r="2" spans="1:6" ht="21.75" customHeight="1" x14ac:dyDescent="0.15">
      <c r="A2" s="72" t="s">
        <v>169</v>
      </c>
      <c r="B2" s="72"/>
      <c r="C2" s="72"/>
      <c r="D2" s="72"/>
      <c r="E2" s="72"/>
      <c r="F2" s="72"/>
    </row>
    <row r="3" spans="1:6" ht="40.5" customHeight="1" x14ac:dyDescent="0.15">
      <c r="A3" s="73" t="s">
        <v>176</v>
      </c>
      <c r="B3" s="73"/>
      <c r="C3" s="73"/>
      <c r="D3" s="73"/>
      <c r="E3" s="73"/>
      <c r="F3" s="73"/>
    </row>
    <row r="4" spans="1:6" ht="8.25" customHeight="1" x14ac:dyDescent="0.15">
      <c r="A4" s="5"/>
      <c r="B4" s="6"/>
    </row>
    <row r="5" spans="1:6" ht="26.25" customHeight="1" x14ac:dyDescent="0.15">
      <c r="A5" s="28" t="s">
        <v>0</v>
      </c>
      <c r="B5" s="42" t="s">
        <v>170</v>
      </c>
      <c r="C5" s="43" t="s">
        <v>3</v>
      </c>
      <c r="D5" s="30" t="s">
        <v>1</v>
      </c>
      <c r="E5" s="28" t="s">
        <v>2</v>
      </c>
      <c r="F5" s="28" t="s">
        <v>80</v>
      </c>
    </row>
    <row r="6" spans="1:6" ht="20.25" customHeight="1" x14ac:dyDescent="0.15">
      <c r="A6" s="10">
        <v>1</v>
      </c>
      <c r="B6" s="81" t="s">
        <v>121</v>
      </c>
      <c r="C6" s="82"/>
      <c r="D6" s="35" t="s">
        <v>98</v>
      </c>
      <c r="E6" s="10" t="s">
        <v>35</v>
      </c>
      <c r="F6" s="10" t="s">
        <v>35</v>
      </c>
    </row>
    <row r="7" spans="1:6" ht="20.25" customHeight="1" x14ac:dyDescent="0.15">
      <c r="A7" s="10">
        <f>A6+1</f>
        <v>2</v>
      </c>
      <c r="B7" s="83"/>
      <c r="C7" s="84"/>
      <c r="D7" s="35" t="s">
        <v>6</v>
      </c>
      <c r="E7" s="10" t="s">
        <v>35</v>
      </c>
      <c r="F7" s="10" t="s">
        <v>35</v>
      </c>
    </row>
    <row r="8" spans="1:6" ht="20.25" customHeight="1" x14ac:dyDescent="0.15">
      <c r="A8" s="49">
        <f t="shared" ref="A8:A61" si="0">A7+1</f>
        <v>3</v>
      </c>
      <c r="B8" s="83"/>
      <c r="C8" s="84"/>
      <c r="D8" s="36" t="s">
        <v>8</v>
      </c>
      <c r="E8" s="10" t="s">
        <v>35</v>
      </c>
      <c r="F8" s="10" t="s">
        <v>35</v>
      </c>
    </row>
    <row r="9" spans="1:6" ht="20.25" customHeight="1" x14ac:dyDescent="0.15">
      <c r="A9" s="49">
        <f t="shared" si="0"/>
        <v>4</v>
      </c>
      <c r="B9" s="85"/>
      <c r="C9" s="86"/>
      <c r="D9" s="36" t="s">
        <v>99</v>
      </c>
      <c r="E9" s="10" t="s">
        <v>35</v>
      </c>
      <c r="F9" s="10" t="s">
        <v>35</v>
      </c>
    </row>
    <row r="10" spans="1:6" ht="20.25" customHeight="1" x14ac:dyDescent="0.15">
      <c r="A10" s="49">
        <f t="shared" si="0"/>
        <v>5</v>
      </c>
      <c r="B10" s="74" t="s">
        <v>104</v>
      </c>
      <c r="C10" s="77" t="s">
        <v>137</v>
      </c>
      <c r="D10" s="37" t="s">
        <v>97</v>
      </c>
      <c r="E10" s="10" t="s">
        <v>35</v>
      </c>
      <c r="F10" s="10" t="s">
        <v>35</v>
      </c>
    </row>
    <row r="11" spans="1:6" ht="36.75" customHeight="1" x14ac:dyDescent="0.15">
      <c r="A11" s="49">
        <f t="shared" si="0"/>
        <v>6</v>
      </c>
      <c r="B11" s="75"/>
      <c r="C11" s="78"/>
      <c r="D11" s="35" t="s">
        <v>138</v>
      </c>
      <c r="E11" s="10" t="s">
        <v>35</v>
      </c>
      <c r="F11" s="10" t="s">
        <v>35</v>
      </c>
    </row>
    <row r="12" spans="1:6" ht="20.25" customHeight="1" x14ac:dyDescent="0.15">
      <c r="A12" s="49">
        <f t="shared" si="0"/>
        <v>7</v>
      </c>
      <c r="B12" s="75"/>
      <c r="C12" s="79" t="s">
        <v>123</v>
      </c>
      <c r="D12" s="35" t="s">
        <v>100</v>
      </c>
      <c r="E12" s="10" t="s">
        <v>35</v>
      </c>
      <c r="F12" s="10" t="s">
        <v>35</v>
      </c>
    </row>
    <row r="13" spans="1:6" ht="20.25" customHeight="1" x14ac:dyDescent="0.15">
      <c r="A13" s="49">
        <f t="shared" si="0"/>
        <v>8</v>
      </c>
      <c r="B13" s="75"/>
      <c r="C13" s="78"/>
      <c r="D13" s="35" t="s">
        <v>101</v>
      </c>
      <c r="E13" s="10" t="s">
        <v>35</v>
      </c>
      <c r="F13" s="10" t="s">
        <v>35</v>
      </c>
    </row>
    <row r="14" spans="1:6" ht="36.75" customHeight="1" x14ac:dyDescent="0.15">
      <c r="A14" s="49">
        <f t="shared" si="0"/>
        <v>9</v>
      </c>
      <c r="B14" s="75"/>
      <c r="C14" s="78"/>
      <c r="D14" s="35" t="s">
        <v>102</v>
      </c>
      <c r="E14" s="10" t="s">
        <v>35</v>
      </c>
      <c r="F14" s="10" t="s">
        <v>35</v>
      </c>
    </row>
    <row r="15" spans="1:6" ht="42" customHeight="1" x14ac:dyDescent="0.15">
      <c r="A15" s="49">
        <f t="shared" si="0"/>
        <v>10</v>
      </c>
      <c r="B15" s="76"/>
      <c r="C15" s="80"/>
      <c r="D15" s="35" t="s">
        <v>103</v>
      </c>
      <c r="E15" s="10" t="s">
        <v>35</v>
      </c>
      <c r="F15" s="10" t="s">
        <v>35</v>
      </c>
    </row>
    <row r="16" spans="1:6" ht="18" customHeight="1" x14ac:dyDescent="0.15">
      <c r="A16" s="49">
        <f t="shared" si="0"/>
        <v>11</v>
      </c>
      <c r="B16" s="38" t="s">
        <v>122</v>
      </c>
      <c r="C16" s="44"/>
      <c r="D16" s="35" t="s">
        <v>76</v>
      </c>
      <c r="E16" s="10" t="s">
        <v>35</v>
      </c>
      <c r="F16" s="10" t="s">
        <v>35</v>
      </c>
    </row>
    <row r="17" spans="1:6" ht="42" customHeight="1" x14ac:dyDescent="0.15">
      <c r="A17" s="49">
        <f t="shared" si="0"/>
        <v>12</v>
      </c>
      <c r="B17" s="79" t="s">
        <v>139</v>
      </c>
      <c r="C17" s="79" t="s">
        <v>124</v>
      </c>
      <c r="D17" s="35" t="s">
        <v>106</v>
      </c>
      <c r="E17" s="10" t="s">
        <v>35</v>
      </c>
      <c r="F17" s="10" t="s">
        <v>35</v>
      </c>
    </row>
    <row r="18" spans="1:6" ht="36.75" customHeight="1" x14ac:dyDescent="0.15">
      <c r="A18" s="49">
        <f t="shared" si="0"/>
        <v>13</v>
      </c>
      <c r="B18" s="78"/>
      <c r="C18" s="78"/>
      <c r="D18" s="35" t="s">
        <v>111</v>
      </c>
      <c r="E18" s="10" t="s">
        <v>35</v>
      </c>
      <c r="F18" s="10" t="s">
        <v>35</v>
      </c>
    </row>
    <row r="19" spans="1:6" ht="36.75" customHeight="1" x14ac:dyDescent="0.15">
      <c r="A19" s="49">
        <f t="shared" si="0"/>
        <v>14</v>
      </c>
      <c r="B19" s="78"/>
      <c r="C19" s="78"/>
      <c r="D19" s="35" t="s">
        <v>113</v>
      </c>
      <c r="E19" s="10" t="s">
        <v>35</v>
      </c>
      <c r="F19" s="10" t="s">
        <v>35</v>
      </c>
    </row>
    <row r="20" spans="1:6" ht="36.75" customHeight="1" x14ac:dyDescent="0.15">
      <c r="A20" s="49">
        <f t="shared" si="0"/>
        <v>15</v>
      </c>
      <c r="B20" s="78"/>
      <c r="C20" s="78"/>
      <c r="D20" s="35" t="s">
        <v>112</v>
      </c>
      <c r="E20" s="10" t="s">
        <v>35</v>
      </c>
      <c r="F20" s="10" t="s">
        <v>35</v>
      </c>
    </row>
    <row r="21" spans="1:6" ht="20.25" customHeight="1" x14ac:dyDescent="0.15">
      <c r="A21" s="49">
        <f t="shared" si="0"/>
        <v>16</v>
      </c>
      <c r="B21" s="78"/>
      <c r="C21" s="78"/>
      <c r="D21" s="35" t="s">
        <v>107</v>
      </c>
      <c r="E21" s="10" t="s">
        <v>35</v>
      </c>
      <c r="F21" s="10" t="s">
        <v>35</v>
      </c>
    </row>
    <row r="22" spans="1:6" ht="20.25" customHeight="1" x14ac:dyDescent="0.15">
      <c r="A22" s="49">
        <f t="shared" si="0"/>
        <v>17</v>
      </c>
      <c r="B22" s="78"/>
      <c r="C22" s="78"/>
      <c r="D22" s="35" t="s">
        <v>110</v>
      </c>
      <c r="E22" s="10" t="s">
        <v>35</v>
      </c>
      <c r="F22" s="10" t="s">
        <v>35</v>
      </c>
    </row>
    <row r="23" spans="1:6" ht="42" customHeight="1" x14ac:dyDescent="0.15">
      <c r="A23" s="49">
        <f t="shared" si="0"/>
        <v>18</v>
      </c>
      <c r="B23" s="78"/>
      <c r="C23" s="78"/>
      <c r="D23" s="35" t="s">
        <v>108</v>
      </c>
      <c r="E23" s="10" t="s">
        <v>35</v>
      </c>
      <c r="F23" s="10" t="s">
        <v>35</v>
      </c>
    </row>
    <row r="24" spans="1:6" ht="42" customHeight="1" x14ac:dyDescent="0.15">
      <c r="A24" s="49">
        <f t="shared" si="0"/>
        <v>19</v>
      </c>
      <c r="B24" s="78"/>
      <c r="C24" s="78"/>
      <c r="D24" s="35" t="s">
        <v>109</v>
      </c>
      <c r="E24" s="10" t="s">
        <v>35</v>
      </c>
      <c r="F24" s="10" t="s">
        <v>35</v>
      </c>
    </row>
    <row r="25" spans="1:6" ht="36.75" customHeight="1" x14ac:dyDescent="0.15">
      <c r="A25" s="49">
        <f t="shared" si="0"/>
        <v>20</v>
      </c>
      <c r="B25" s="78"/>
      <c r="C25" s="78"/>
      <c r="D25" s="35" t="s">
        <v>105</v>
      </c>
      <c r="E25" s="10" t="s">
        <v>35</v>
      </c>
      <c r="F25" s="10" t="s">
        <v>35</v>
      </c>
    </row>
    <row r="26" spans="1:6" ht="36.75" customHeight="1" x14ac:dyDescent="0.15">
      <c r="A26" s="49">
        <f t="shared" si="0"/>
        <v>21</v>
      </c>
      <c r="B26" s="78"/>
      <c r="C26" s="78"/>
      <c r="D26" s="35" t="s">
        <v>114</v>
      </c>
      <c r="E26" s="10" t="s">
        <v>35</v>
      </c>
      <c r="F26" s="10" t="s">
        <v>35</v>
      </c>
    </row>
    <row r="27" spans="1:6" ht="36.75" customHeight="1" x14ac:dyDescent="0.15">
      <c r="A27" s="49">
        <f t="shared" si="0"/>
        <v>22</v>
      </c>
      <c r="B27" s="78"/>
      <c r="C27" s="78"/>
      <c r="D27" s="35" t="s">
        <v>115</v>
      </c>
      <c r="E27" s="10" t="s">
        <v>35</v>
      </c>
      <c r="F27" s="10" t="s">
        <v>35</v>
      </c>
    </row>
    <row r="28" spans="1:6" ht="36.75" customHeight="1" x14ac:dyDescent="0.15">
      <c r="A28" s="49">
        <f t="shared" si="0"/>
        <v>23</v>
      </c>
      <c r="B28" s="78"/>
      <c r="C28" s="78"/>
      <c r="D28" s="35" t="s">
        <v>116</v>
      </c>
      <c r="E28" s="10" t="s">
        <v>35</v>
      </c>
      <c r="F28" s="10" t="s">
        <v>35</v>
      </c>
    </row>
    <row r="29" spans="1:6" ht="36.75" customHeight="1" x14ac:dyDescent="0.15">
      <c r="A29" s="49">
        <f t="shared" si="0"/>
        <v>24</v>
      </c>
      <c r="B29" s="78"/>
      <c r="C29" s="78"/>
      <c r="D29" s="35" t="s">
        <v>117</v>
      </c>
      <c r="E29" s="10" t="s">
        <v>35</v>
      </c>
      <c r="F29" s="10" t="s">
        <v>35</v>
      </c>
    </row>
    <row r="30" spans="1:6" ht="20.25" customHeight="1" x14ac:dyDescent="0.15">
      <c r="A30" s="49">
        <f t="shared" si="0"/>
        <v>25</v>
      </c>
      <c r="B30" s="80"/>
      <c r="C30" s="80"/>
      <c r="D30" s="35" t="s">
        <v>167</v>
      </c>
      <c r="E30" s="10" t="s">
        <v>35</v>
      </c>
      <c r="F30" s="10" t="s">
        <v>35</v>
      </c>
    </row>
    <row r="31" spans="1:6" ht="20.25" customHeight="1" x14ac:dyDescent="0.15">
      <c r="A31" s="49">
        <f t="shared" si="0"/>
        <v>26</v>
      </c>
      <c r="B31" s="79" t="s">
        <v>126</v>
      </c>
      <c r="C31" s="79" t="s">
        <v>125</v>
      </c>
      <c r="D31" s="35" t="s">
        <v>11</v>
      </c>
      <c r="E31" s="10" t="s">
        <v>35</v>
      </c>
      <c r="F31" s="10" t="s">
        <v>35</v>
      </c>
    </row>
    <row r="32" spans="1:6" ht="36.75" customHeight="1" x14ac:dyDescent="0.15">
      <c r="A32" s="49">
        <f t="shared" si="0"/>
        <v>27</v>
      </c>
      <c r="B32" s="78"/>
      <c r="C32" s="80"/>
      <c r="D32" s="35" t="s">
        <v>118</v>
      </c>
      <c r="E32" s="10" t="s">
        <v>35</v>
      </c>
      <c r="F32" s="10" t="s">
        <v>35</v>
      </c>
    </row>
    <row r="33" spans="1:6" ht="20.25" customHeight="1" x14ac:dyDescent="0.15">
      <c r="A33" s="49">
        <f t="shared" si="0"/>
        <v>28</v>
      </c>
      <c r="B33" s="78"/>
      <c r="C33" s="79" t="s">
        <v>127</v>
      </c>
      <c r="D33" s="35" t="s">
        <v>13</v>
      </c>
      <c r="E33" s="10" t="s">
        <v>35</v>
      </c>
      <c r="F33" s="10" t="s">
        <v>35</v>
      </c>
    </row>
    <row r="34" spans="1:6" ht="36.75" customHeight="1" x14ac:dyDescent="0.15">
      <c r="A34" s="49">
        <f t="shared" si="0"/>
        <v>29</v>
      </c>
      <c r="B34" s="78"/>
      <c r="C34" s="80"/>
      <c r="D34" s="35" t="s">
        <v>128</v>
      </c>
      <c r="E34" s="10" t="s">
        <v>35</v>
      </c>
      <c r="F34" s="10" t="s">
        <v>35</v>
      </c>
    </row>
    <row r="35" spans="1:6" ht="36.75" customHeight="1" x14ac:dyDescent="0.15">
      <c r="A35" s="49">
        <f t="shared" si="0"/>
        <v>30</v>
      </c>
      <c r="B35" s="78"/>
      <c r="C35" s="87" t="s">
        <v>129</v>
      </c>
      <c r="D35" s="35" t="s">
        <v>17</v>
      </c>
      <c r="E35" s="10" t="s">
        <v>35</v>
      </c>
      <c r="F35" s="10" t="s">
        <v>35</v>
      </c>
    </row>
    <row r="36" spans="1:6" ht="36.75" customHeight="1" x14ac:dyDescent="0.15">
      <c r="A36" s="49">
        <f t="shared" si="0"/>
        <v>31</v>
      </c>
      <c r="B36" s="78"/>
      <c r="C36" s="87"/>
      <c r="D36" s="35" t="s">
        <v>18</v>
      </c>
      <c r="E36" s="10" t="s">
        <v>35</v>
      </c>
      <c r="F36" s="10" t="s">
        <v>35</v>
      </c>
    </row>
    <row r="37" spans="1:6" ht="82.5" customHeight="1" x14ac:dyDescent="0.15">
      <c r="A37" s="49">
        <f t="shared" si="0"/>
        <v>32</v>
      </c>
      <c r="B37" s="78"/>
      <c r="C37" s="87" t="s">
        <v>130</v>
      </c>
      <c r="D37" s="35" t="s">
        <v>85</v>
      </c>
      <c r="E37" s="10" t="s">
        <v>35</v>
      </c>
      <c r="F37" s="10" t="s">
        <v>35</v>
      </c>
    </row>
    <row r="38" spans="1:6" ht="42" customHeight="1" x14ac:dyDescent="0.15">
      <c r="A38" s="49">
        <f t="shared" si="0"/>
        <v>33</v>
      </c>
      <c r="B38" s="78"/>
      <c r="C38" s="87"/>
      <c r="D38" s="35" t="s">
        <v>21</v>
      </c>
      <c r="E38" s="10" t="s">
        <v>35</v>
      </c>
      <c r="F38" s="10" t="s">
        <v>35</v>
      </c>
    </row>
    <row r="39" spans="1:6" ht="20.25" customHeight="1" x14ac:dyDescent="0.15">
      <c r="A39" s="49">
        <f t="shared" si="0"/>
        <v>34</v>
      </c>
      <c r="B39" s="78"/>
      <c r="C39" s="87"/>
      <c r="D39" s="35" t="s">
        <v>22</v>
      </c>
      <c r="E39" s="10" t="s">
        <v>35</v>
      </c>
      <c r="F39" s="10" t="s">
        <v>35</v>
      </c>
    </row>
    <row r="40" spans="1:6" ht="36.75" customHeight="1" x14ac:dyDescent="0.15">
      <c r="A40" s="49">
        <f t="shared" si="0"/>
        <v>35</v>
      </c>
      <c r="B40" s="78"/>
      <c r="C40" s="87"/>
      <c r="D40" s="36" t="s">
        <v>57</v>
      </c>
      <c r="E40" s="10" t="s">
        <v>35</v>
      </c>
      <c r="F40" s="10" t="s">
        <v>35</v>
      </c>
    </row>
    <row r="41" spans="1:6" ht="36.75" customHeight="1" x14ac:dyDescent="0.15">
      <c r="A41" s="49">
        <f t="shared" si="0"/>
        <v>36</v>
      </c>
      <c r="B41" s="78"/>
      <c r="C41" s="87"/>
      <c r="D41" s="35" t="s">
        <v>23</v>
      </c>
      <c r="E41" s="10" t="s">
        <v>35</v>
      </c>
      <c r="F41" s="10" t="s">
        <v>35</v>
      </c>
    </row>
    <row r="42" spans="1:6" ht="99" customHeight="1" x14ac:dyDescent="0.15">
      <c r="A42" s="49">
        <f t="shared" si="0"/>
        <v>37</v>
      </c>
      <c r="B42" s="78"/>
      <c r="C42" s="87" t="s">
        <v>131</v>
      </c>
      <c r="D42" s="35" t="s">
        <v>149</v>
      </c>
      <c r="E42" s="10" t="s">
        <v>35</v>
      </c>
      <c r="F42" s="10" t="s">
        <v>35</v>
      </c>
    </row>
    <row r="43" spans="1:6" ht="99.75" customHeight="1" x14ac:dyDescent="0.15">
      <c r="A43" s="49">
        <f t="shared" si="0"/>
        <v>38</v>
      </c>
      <c r="B43" s="80"/>
      <c r="C43" s="87"/>
      <c r="D43" s="36" t="s">
        <v>150</v>
      </c>
      <c r="E43" s="10" t="s">
        <v>35</v>
      </c>
      <c r="F43" s="10" t="s">
        <v>35</v>
      </c>
    </row>
    <row r="44" spans="1:6" ht="42" customHeight="1" x14ac:dyDescent="0.15">
      <c r="A44" s="49">
        <f t="shared" si="0"/>
        <v>39</v>
      </c>
      <c r="B44" s="88" t="s">
        <v>132</v>
      </c>
      <c r="C44" s="89"/>
      <c r="D44" s="35" t="s">
        <v>119</v>
      </c>
      <c r="E44" s="10" t="s">
        <v>35</v>
      </c>
      <c r="F44" s="10" t="s">
        <v>35</v>
      </c>
    </row>
    <row r="45" spans="1:6" ht="36.75" customHeight="1" x14ac:dyDescent="0.15">
      <c r="A45" s="49">
        <f t="shared" si="0"/>
        <v>40</v>
      </c>
      <c r="B45" s="81" t="s">
        <v>133</v>
      </c>
      <c r="C45" s="82"/>
      <c r="D45" s="35" t="s">
        <v>81</v>
      </c>
      <c r="E45" s="10" t="s">
        <v>35</v>
      </c>
      <c r="F45" s="10" t="s">
        <v>35</v>
      </c>
    </row>
    <row r="46" spans="1:6" ht="42" customHeight="1" x14ac:dyDescent="0.15">
      <c r="A46" s="49">
        <f t="shared" si="0"/>
        <v>41</v>
      </c>
      <c r="B46" s="83"/>
      <c r="C46" s="84"/>
      <c r="D46" s="35" t="s">
        <v>120</v>
      </c>
      <c r="E46" s="10" t="s">
        <v>35</v>
      </c>
      <c r="F46" s="10" t="s">
        <v>35</v>
      </c>
    </row>
    <row r="47" spans="1:6" ht="36.75" customHeight="1" x14ac:dyDescent="0.15">
      <c r="A47" s="49">
        <f t="shared" si="0"/>
        <v>42</v>
      </c>
      <c r="B47" s="83"/>
      <c r="C47" s="84"/>
      <c r="D47" s="36" t="s">
        <v>58</v>
      </c>
      <c r="E47" s="10" t="s">
        <v>35</v>
      </c>
      <c r="F47" s="10" t="s">
        <v>35</v>
      </c>
    </row>
    <row r="48" spans="1:6" ht="36.75" customHeight="1" x14ac:dyDescent="0.15">
      <c r="A48" s="49">
        <f t="shared" si="0"/>
        <v>43</v>
      </c>
      <c r="B48" s="85"/>
      <c r="C48" s="86"/>
      <c r="D48" s="36" t="s">
        <v>61</v>
      </c>
      <c r="E48" s="10" t="s">
        <v>35</v>
      </c>
      <c r="F48" s="10" t="s">
        <v>35</v>
      </c>
    </row>
    <row r="49" spans="1:6" ht="36.75" customHeight="1" x14ac:dyDescent="0.15">
      <c r="A49" s="49">
        <f t="shared" si="0"/>
        <v>44</v>
      </c>
      <c r="B49" s="88" t="s">
        <v>134</v>
      </c>
      <c r="C49" s="89"/>
      <c r="D49" s="35" t="s">
        <v>136</v>
      </c>
      <c r="E49" s="10" t="s">
        <v>35</v>
      </c>
      <c r="F49" s="10" t="s">
        <v>35</v>
      </c>
    </row>
    <row r="50" spans="1:6" ht="169.5" customHeight="1" x14ac:dyDescent="0.15">
      <c r="A50" s="49">
        <f t="shared" si="0"/>
        <v>45</v>
      </c>
      <c r="B50" s="79" t="s">
        <v>135</v>
      </c>
      <c r="C50" s="79" t="s">
        <v>140</v>
      </c>
      <c r="D50" s="35" t="s">
        <v>221</v>
      </c>
      <c r="E50" s="10" t="s">
        <v>35</v>
      </c>
      <c r="F50" s="10" t="s">
        <v>35</v>
      </c>
    </row>
    <row r="51" spans="1:6" ht="152.25" customHeight="1" x14ac:dyDescent="0.15">
      <c r="A51" s="49">
        <f t="shared" si="0"/>
        <v>46</v>
      </c>
      <c r="B51" s="78"/>
      <c r="C51" s="78"/>
      <c r="D51" s="35" t="s">
        <v>215</v>
      </c>
      <c r="E51" s="10" t="s">
        <v>35</v>
      </c>
      <c r="F51" s="10" t="s">
        <v>35</v>
      </c>
    </row>
    <row r="52" spans="1:6" ht="161.25" customHeight="1" x14ac:dyDescent="0.15">
      <c r="A52" s="49">
        <f t="shared" si="0"/>
        <v>47</v>
      </c>
      <c r="B52" s="78"/>
      <c r="C52" s="78"/>
      <c r="D52" s="36" t="s">
        <v>219</v>
      </c>
      <c r="E52" s="10" t="s">
        <v>35</v>
      </c>
      <c r="F52" s="10" t="s">
        <v>35</v>
      </c>
    </row>
    <row r="53" spans="1:6" ht="182.25" customHeight="1" x14ac:dyDescent="0.15">
      <c r="A53" s="49">
        <f t="shared" si="0"/>
        <v>48</v>
      </c>
      <c r="B53" s="78"/>
      <c r="C53" s="80"/>
      <c r="D53" s="35" t="s">
        <v>220</v>
      </c>
      <c r="E53" s="10" t="s">
        <v>35</v>
      </c>
      <c r="F53" s="10" t="s">
        <v>35</v>
      </c>
    </row>
    <row r="54" spans="1:6" ht="36.75" customHeight="1" x14ac:dyDescent="0.15">
      <c r="A54" s="49">
        <f t="shared" si="0"/>
        <v>49</v>
      </c>
      <c r="B54" s="78"/>
      <c r="C54" s="38" t="s">
        <v>141</v>
      </c>
      <c r="D54" s="35" t="s">
        <v>217</v>
      </c>
      <c r="E54" s="10" t="s">
        <v>35</v>
      </c>
      <c r="F54" s="10" t="s">
        <v>35</v>
      </c>
    </row>
    <row r="55" spans="1:6" ht="36.75" customHeight="1" x14ac:dyDescent="0.15">
      <c r="A55" s="49">
        <f t="shared" si="0"/>
        <v>50</v>
      </c>
      <c r="B55" s="78"/>
      <c r="C55" s="38" t="s">
        <v>143</v>
      </c>
      <c r="D55" s="35" t="s">
        <v>144</v>
      </c>
      <c r="E55" s="10" t="s">
        <v>35</v>
      </c>
      <c r="F55" s="10" t="s">
        <v>35</v>
      </c>
    </row>
    <row r="56" spans="1:6" ht="54.75" customHeight="1" x14ac:dyDescent="0.15">
      <c r="A56" s="49">
        <f t="shared" si="0"/>
        <v>51</v>
      </c>
      <c r="B56" s="78"/>
      <c r="C56" s="39" t="s">
        <v>145</v>
      </c>
      <c r="D56" s="35" t="s">
        <v>146</v>
      </c>
      <c r="E56" s="10" t="s">
        <v>35</v>
      </c>
      <c r="F56" s="10" t="s">
        <v>35</v>
      </c>
    </row>
    <row r="57" spans="1:6" ht="36.75" customHeight="1" x14ac:dyDescent="0.15">
      <c r="A57" s="49">
        <f t="shared" si="0"/>
        <v>52</v>
      </c>
      <c r="B57" s="80"/>
      <c r="C57" s="39" t="s">
        <v>147</v>
      </c>
      <c r="D57" s="35" t="s">
        <v>148</v>
      </c>
      <c r="E57" s="10" t="s">
        <v>35</v>
      </c>
      <c r="F57" s="10" t="s">
        <v>35</v>
      </c>
    </row>
    <row r="58" spans="1:6" ht="20.25" customHeight="1" x14ac:dyDescent="0.15">
      <c r="A58" s="49">
        <f t="shared" si="0"/>
        <v>53</v>
      </c>
      <c r="B58" s="90" t="s">
        <v>29</v>
      </c>
      <c r="C58" s="91"/>
      <c r="D58" s="36" t="s">
        <v>28</v>
      </c>
      <c r="E58" s="10" t="s">
        <v>35</v>
      </c>
      <c r="F58" s="10" t="s">
        <v>35</v>
      </c>
    </row>
    <row r="59" spans="1:6" ht="20.25" customHeight="1" x14ac:dyDescent="0.15">
      <c r="A59" s="49">
        <f t="shared" si="0"/>
        <v>54</v>
      </c>
      <c r="B59" s="92"/>
      <c r="C59" s="93"/>
      <c r="D59" s="36" t="s">
        <v>34</v>
      </c>
      <c r="E59" s="10" t="s">
        <v>35</v>
      </c>
      <c r="F59" s="10" t="s">
        <v>35</v>
      </c>
    </row>
    <row r="60" spans="1:6" ht="20.25" customHeight="1" x14ac:dyDescent="0.15">
      <c r="A60" s="49">
        <f t="shared" si="0"/>
        <v>55</v>
      </c>
      <c r="B60" s="92"/>
      <c r="C60" s="93"/>
      <c r="D60" s="36" t="s">
        <v>59</v>
      </c>
      <c r="E60" s="10" t="s">
        <v>35</v>
      </c>
      <c r="F60" s="10" t="s">
        <v>35</v>
      </c>
    </row>
    <row r="61" spans="1:6" ht="36.75" customHeight="1" x14ac:dyDescent="0.15">
      <c r="A61" s="49">
        <f t="shared" si="0"/>
        <v>56</v>
      </c>
      <c r="B61" s="94"/>
      <c r="C61" s="95"/>
      <c r="D61" s="36" t="s">
        <v>60</v>
      </c>
      <c r="E61" s="10" t="s">
        <v>35</v>
      </c>
      <c r="F61" s="10" t="s">
        <v>35</v>
      </c>
    </row>
    <row r="62" spans="1:6" ht="139.5" hidden="1" customHeight="1" x14ac:dyDescent="0.15">
      <c r="A62" s="10">
        <f t="shared" ref="A62:A70" si="1">A61+1</f>
        <v>57</v>
      </c>
      <c r="B62" s="64"/>
      <c r="C62" s="23" t="s">
        <v>5</v>
      </c>
      <c r="D62" s="33" t="s">
        <v>88</v>
      </c>
      <c r="E62" s="10"/>
      <c r="F62" s="10"/>
    </row>
    <row r="63" spans="1:6" ht="81" hidden="1" customHeight="1" x14ac:dyDescent="0.15">
      <c r="A63" s="10">
        <f t="shared" si="1"/>
        <v>58</v>
      </c>
      <c r="B63" s="65"/>
      <c r="C63" s="67" t="s">
        <v>5</v>
      </c>
      <c r="D63" s="32" t="s">
        <v>89</v>
      </c>
      <c r="E63" s="10"/>
      <c r="F63" s="10"/>
    </row>
    <row r="64" spans="1:6" ht="157.5" hidden="1" customHeight="1" x14ac:dyDescent="0.15">
      <c r="A64" s="10">
        <f t="shared" si="1"/>
        <v>59</v>
      </c>
      <c r="B64" s="65"/>
      <c r="C64" s="67"/>
      <c r="D64" s="32" t="s">
        <v>90</v>
      </c>
      <c r="E64" s="10"/>
      <c r="F64" s="10"/>
    </row>
    <row r="65" spans="1:6" ht="95.25" hidden="1" customHeight="1" x14ac:dyDescent="0.15">
      <c r="A65" s="10">
        <f t="shared" si="1"/>
        <v>60</v>
      </c>
      <c r="B65" s="65"/>
      <c r="C65" s="67"/>
      <c r="D65" s="34" t="s">
        <v>91</v>
      </c>
      <c r="E65" s="24"/>
      <c r="F65" s="24"/>
    </row>
    <row r="66" spans="1:6" ht="95.25" hidden="1" customHeight="1" x14ac:dyDescent="0.15">
      <c r="A66" s="10">
        <f t="shared" si="1"/>
        <v>61</v>
      </c>
      <c r="B66" s="65"/>
      <c r="C66" s="67"/>
      <c r="D66" s="32" t="s">
        <v>92</v>
      </c>
      <c r="E66" s="10"/>
      <c r="F66" s="10"/>
    </row>
    <row r="67" spans="1:6" ht="90" hidden="1" customHeight="1" x14ac:dyDescent="0.15">
      <c r="A67" s="10">
        <f t="shared" si="1"/>
        <v>62</v>
      </c>
      <c r="B67" s="65"/>
      <c r="C67" s="67"/>
      <c r="D67" s="32" t="s">
        <v>93</v>
      </c>
      <c r="E67" s="10"/>
      <c r="F67" s="10"/>
    </row>
    <row r="68" spans="1:6" ht="246.75" hidden="1" customHeight="1" x14ac:dyDescent="0.15">
      <c r="A68" s="10">
        <f t="shared" si="1"/>
        <v>63</v>
      </c>
      <c r="B68" s="66"/>
      <c r="C68" s="67"/>
      <c r="D68" s="33" t="s">
        <v>94</v>
      </c>
      <c r="E68" s="10"/>
      <c r="F68" s="10"/>
    </row>
    <row r="69" spans="1:6" ht="68.25" hidden="1" customHeight="1" x14ac:dyDescent="0.15">
      <c r="A69" s="10">
        <f t="shared" si="1"/>
        <v>64</v>
      </c>
      <c r="B69" s="26"/>
      <c r="C69" s="67"/>
      <c r="D69" s="31" t="s">
        <v>95</v>
      </c>
      <c r="E69" s="10"/>
      <c r="F69" s="10"/>
    </row>
    <row r="70" spans="1:6" ht="72" hidden="1" customHeight="1" x14ac:dyDescent="0.15">
      <c r="A70" s="10">
        <f t="shared" si="1"/>
        <v>65</v>
      </c>
      <c r="B70" s="10"/>
      <c r="C70" s="68"/>
      <c r="D70" s="31" t="s">
        <v>96</v>
      </c>
      <c r="E70" s="10"/>
      <c r="F70" s="10"/>
    </row>
  </sheetData>
  <mergeCells count="22">
    <mergeCell ref="A2:F2"/>
    <mergeCell ref="C37:C41"/>
    <mergeCell ref="C42:C43"/>
    <mergeCell ref="C31:C32"/>
    <mergeCell ref="C35:C36"/>
    <mergeCell ref="C17:C30"/>
    <mergeCell ref="B17:B30"/>
    <mergeCell ref="C33:C34"/>
    <mergeCell ref="B31:B43"/>
    <mergeCell ref="A3:F3"/>
    <mergeCell ref="B10:B15"/>
    <mergeCell ref="C12:C15"/>
    <mergeCell ref="C10:C11"/>
    <mergeCell ref="B6:C9"/>
    <mergeCell ref="B44:C44"/>
    <mergeCell ref="B45:C48"/>
    <mergeCell ref="B49:C49"/>
    <mergeCell ref="B62:B68"/>
    <mergeCell ref="C63:C70"/>
    <mergeCell ref="C50:C53"/>
    <mergeCell ref="B50:B57"/>
    <mergeCell ref="B58:C61"/>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2" manualBreakCount="2">
    <brk id="30" max="16383" man="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B57E8-CB5F-4462-9327-DB6E704F8DA3}">
  <dimension ref="A1:G75"/>
  <sheetViews>
    <sheetView tabSelected="1" view="pageBreakPreview" topLeftCell="A4" zoomScale="85" zoomScaleNormal="100" zoomScaleSheetLayoutView="85" workbookViewId="0">
      <selection activeCell="K59" sqref="K59"/>
    </sheetView>
  </sheetViews>
  <sheetFormatPr defaultRowHeight="13.5" x14ac:dyDescent="0.1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152</v>
      </c>
    </row>
    <row r="2" spans="1:6" ht="21.75" customHeight="1" x14ac:dyDescent="0.15">
      <c r="A2" s="72" t="s">
        <v>169</v>
      </c>
      <c r="B2" s="72"/>
      <c r="C2" s="72"/>
      <c r="D2" s="72"/>
      <c r="E2" s="72"/>
      <c r="F2" s="72"/>
    </row>
    <row r="3" spans="1:6" ht="40.5" customHeight="1" x14ac:dyDescent="0.15">
      <c r="A3" s="73" t="s">
        <v>177</v>
      </c>
      <c r="B3" s="73"/>
      <c r="C3" s="73"/>
      <c r="D3" s="73"/>
      <c r="E3" s="73"/>
      <c r="F3" s="73"/>
    </row>
    <row r="4" spans="1:6" ht="8.25" customHeight="1" x14ac:dyDescent="0.15">
      <c r="A4" s="5"/>
      <c r="B4" s="6"/>
    </row>
    <row r="5" spans="1:6" ht="26.25" customHeight="1" x14ac:dyDescent="0.15">
      <c r="A5" s="28" t="s">
        <v>0</v>
      </c>
      <c r="B5" s="28" t="s">
        <v>170</v>
      </c>
      <c r="C5" s="29" t="s">
        <v>3</v>
      </c>
      <c r="D5" s="30" t="s">
        <v>1</v>
      </c>
      <c r="E5" s="28" t="s">
        <v>2</v>
      </c>
      <c r="F5" s="28" t="s">
        <v>80</v>
      </c>
    </row>
    <row r="6" spans="1:6" ht="36.75" customHeight="1" x14ac:dyDescent="0.15">
      <c r="A6" s="10">
        <v>1</v>
      </c>
      <c r="B6" s="102" t="s">
        <v>139</v>
      </c>
      <c r="C6" s="47" t="s">
        <v>154</v>
      </c>
      <c r="D6" s="36" t="s">
        <v>227</v>
      </c>
      <c r="E6" s="10" t="s">
        <v>35</v>
      </c>
      <c r="F6" s="10" t="s">
        <v>35</v>
      </c>
    </row>
    <row r="7" spans="1:6" ht="54" customHeight="1" x14ac:dyDescent="0.15">
      <c r="A7" s="56">
        <f>A6+1</f>
        <v>2</v>
      </c>
      <c r="B7" s="103"/>
      <c r="C7" s="102" t="s">
        <v>124</v>
      </c>
      <c r="D7" s="35" t="s">
        <v>178</v>
      </c>
      <c r="E7" s="56" t="s">
        <v>35</v>
      </c>
      <c r="F7" s="56" t="s">
        <v>35</v>
      </c>
    </row>
    <row r="8" spans="1:6" ht="42.75" customHeight="1" x14ac:dyDescent="0.15">
      <c r="A8" s="56">
        <f t="shared" ref="A8:A66" si="0">A7+1</f>
        <v>3</v>
      </c>
      <c r="B8" s="103"/>
      <c r="C8" s="103"/>
      <c r="D8" s="35" t="s">
        <v>179</v>
      </c>
      <c r="E8" s="10" t="s">
        <v>35</v>
      </c>
      <c r="F8" s="10" t="s">
        <v>35</v>
      </c>
    </row>
    <row r="9" spans="1:6" ht="20.25" customHeight="1" x14ac:dyDescent="0.15">
      <c r="A9" s="56">
        <f t="shared" si="0"/>
        <v>4</v>
      </c>
      <c r="B9" s="103"/>
      <c r="C9" s="103"/>
      <c r="D9" s="35" t="s">
        <v>180</v>
      </c>
      <c r="E9" s="56" t="s">
        <v>35</v>
      </c>
      <c r="F9" s="56" t="s">
        <v>35</v>
      </c>
    </row>
    <row r="10" spans="1:6" ht="36.75" customHeight="1" x14ac:dyDescent="0.15">
      <c r="A10" s="56">
        <f t="shared" si="0"/>
        <v>5</v>
      </c>
      <c r="B10" s="103"/>
      <c r="C10" s="103"/>
      <c r="D10" s="35" t="s">
        <v>181</v>
      </c>
      <c r="E10" s="10" t="s">
        <v>35</v>
      </c>
      <c r="F10" s="10" t="s">
        <v>35</v>
      </c>
    </row>
    <row r="11" spans="1:6" ht="20.25" customHeight="1" x14ac:dyDescent="0.15">
      <c r="A11" s="56" t="e">
        <f>#REF!+1</f>
        <v>#REF!</v>
      </c>
      <c r="B11" s="103"/>
      <c r="C11" s="103"/>
      <c r="D11" s="35" t="s">
        <v>182</v>
      </c>
      <c r="E11" s="10" t="s">
        <v>35</v>
      </c>
      <c r="F11" s="10" t="s">
        <v>35</v>
      </c>
    </row>
    <row r="12" spans="1:6" ht="42.75" customHeight="1" x14ac:dyDescent="0.15">
      <c r="A12" s="56" t="e">
        <f t="shared" si="0"/>
        <v>#REF!</v>
      </c>
      <c r="B12" s="103"/>
      <c r="C12" s="103"/>
      <c r="D12" s="35" t="s">
        <v>183</v>
      </c>
      <c r="E12" s="10" t="s">
        <v>35</v>
      </c>
      <c r="F12" s="10" t="s">
        <v>35</v>
      </c>
    </row>
    <row r="13" spans="1:6" ht="42.75" customHeight="1" x14ac:dyDescent="0.15">
      <c r="A13" s="56" t="e">
        <f t="shared" si="0"/>
        <v>#REF!</v>
      </c>
      <c r="B13" s="103"/>
      <c r="C13" s="103"/>
      <c r="D13" s="35" t="s">
        <v>109</v>
      </c>
      <c r="E13" s="10" t="s">
        <v>35</v>
      </c>
      <c r="F13" s="10" t="s">
        <v>35</v>
      </c>
    </row>
    <row r="14" spans="1:6" ht="26.25" customHeight="1" x14ac:dyDescent="0.15">
      <c r="A14" s="56" t="e">
        <f t="shared" si="0"/>
        <v>#REF!</v>
      </c>
      <c r="B14" s="103"/>
      <c r="C14" s="103"/>
      <c r="D14" s="35" t="s">
        <v>184</v>
      </c>
      <c r="E14" s="10" t="s">
        <v>35</v>
      </c>
      <c r="F14" s="10" t="s">
        <v>35</v>
      </c>
    </row>
    <row r="15" spans="1:6" ht="36.75" customHeight="1" x14ac:dyDescent="0.15">
      <c r="A15" s="56" t="e">
        <f t="shared" si="0"/>
        <v>#REF!</v>
      </c>
      <c r="B15" s="103"/>
      <c r="C15" s="103"/>
      <c r="D15" s="35" t="s">
        <v>114</v>
      </c>
      <c r="E15" s="10" t="s">
        <v>35</v>
      </c>
      <c r="F15" s="10" t="s">
        <v>35</v>
      </c>
    </row>
    <row r="16" spans="1:6" ht="36.75" customHeight="1" x14ac:dyDescent="0.15">
      <c r="A16" s="56" t="e">
        <f t="shared" si="0"/>
        <v>#REF!</v>
      </c>
      <c r="B16" s="103"/>
      <c r="C16" s="103"/>
      <c r="D16" s="35" t="s">
        <v>185</v>
      </c>
      <c r="E16" s="10" t="s">
        <v>35</v>
      </c>
      <c r="F16" s="10" t="s">
        <v>35</v>
      </c>
    </row>
    <row r="17" spans="1:6" ht="21.75" customHeight="1" x14ac:dyDescent="0.15">
      <c r="A17" s="56" t="e">
        <f t="shared" si="0"/>
        <v>#REF!</v>
      </c>
      <c r="B17" s="103"/>
      <c r="C17" s="103"/>
      <c r="D17" s="35" t="s">
        <v>186</v>
      </c>
      <c r="E17" s="10" t="s">
        <v>35</v>
      </c>
      <c r="F17" s="10" t="s">
        <v>35</v>
      </c>
    </row>
    <row r="18" spans="1:6" ht="40.5" customHeight="1" x14ac:dyDescent="0.15">
      <c r="A18" s="56" t="e">
        <f>#REF!+1</f>
        <v>#REF!</v>
      </c>
      <c r="B18" s="103"/>
      <c r="C18" s="103"/>
      <c r="D18" s="35" t="s">
        <v>187</v>
      </c>
      <c r="E18" s="10" t="s">
        <v>35</v>
      </c>
      <c r="F18" s="10" t="s">
        <v>35</v>
      </c>
    </row>
    <row r="19" spans="1:6" ht="40.5" customHeight="1" x14ac:dyDescent="0.15">
      <c r="A19" s="56" t="e">
        <f t="shared" si="0"/>
        <v>#REF!</v>
      </c>
      <c r="B19" s="103"/>
      <c r="C19" s="103"/>
      <c r="D19" s="35" t="s">
        <v>188</v>
      </c>
      <c r="E19" s="56" t="s">
        <v>35</v>
      </c>
      <c r="F19" s="56" t="s">
        <v>35</v>
      </c>
    </row>
    <row r="20" spans="1:6" ht="21" customHeight="1" x14ac:dyDescent="0.15">
      <c r="A20" s="56" t="e">
        <f t="shared" si="0"/>
        <v>#REF!</v>
      </c>
      <c r="B20" s="103"/>
      <c r="C20" s="103"/>
      <c r="D20" s="35" t="s">
        <v>189</v>
      </c>
      <c r="E20" s="56" t="s">
        <v>35</v>
      </c>
      <c r="F20" s="56" t="s">
        <v>35</v>
      </c>
    </row>
    <row r="21" spans="1:6" ht="72.75" customHeight="1" x14ac:dyDescent="0.15">
      <c r="A21" s="56" t="e">
        <f t="shared" si="0"/>
        <v>#REF!</v>
      </c>
      <c r="B21" s="103"/>
      <c r="C21" s="103"/>
      <c r="D21" s="35" t="s">
        <v>230</v>
      </c>
      <c r="E21" s="56" t="s">
        <v>35</v>
      </c>
      <c r="F21" s="56" t="s">
        <v>35</v>
      </c>
    </row>
    <row r="22" spans="1:6" ht="63.75" customHeight="1" x14ac:dyDescent="0.15">
      <c r="A22" s="56" t="e">
        <f t="shared" si="0"/>
        <v>#REF!</v>
      </c>
      <c r="B22" s="104"/>
      <c r="C22" s="104"/>
      <c r="D22" s="35" t="s">
        <v>190</v>
      </c>
      <c r="E22" s="56" t="s">
        <v>35</v>
      </c>
      <c r="F22" s="56" t="s">
        <v>35</v>
      </c>
    </row>
    <row r="23" spans="1:6" ht="13.5" customHeight="1" x14ac:dyDescent="0.15">
      <c r="A23" s="56" t="e">
        <f t="shared" si="0"/>
        <v>#REF!</v>
      </c>
      <c r="B23" s="102" t="s">
        <v>126</v>
      </c>
      <c r="C23" s="102" t="s">
        <v>125</v>
      </c>
      <c r="D23" s="35" t="s">
        <v>11</v>
      </c>
      <c r="E23" s="10" t="s">
        <v>35</v>
      </c>
      <c r="F23" s="10" t="s">
        <v>35</v>
      </c>
    </row>
    <row r="24" spans="1:6" ht="42.75" customHeight="1" x14ac:dyDescent="0.15">
      <c r="A24" s="56" t="e">
        <f t="shared" si="0"/>
        <v>#REF!</v>
      </c>
      <c r="B24" s="103"/>
      <c r="C24" s="103"/>
      <c r="D24" s="35" t="s">
        <v>192</v>
      </c>
      <c r="E24" s="10" t="s">
        <v>35</v>
      </c>
      <c r="F24" s="10" t="s">
        <v>35</v>
      </c>
    </row>
    <row r="25" spans="1:6" ht="17.25" customHeight="1" x14ac:dyDescent="0.15">
      <c r="A25" s="56" t="e">
        <f t="shared" si="0"/>
        <v>#REF!</v>
      </c>
      <c r="B25" s="103"/>
      <c r="C25" s="103"/>
      <c r="D25" s="35" t="s">
        <v>193</v>
      </c>
      <c r="E25" s="56" t="s">
        <v>35</v>
      </c>
      <c r="F25" s="56" t="s">
        <v>35</v>
      </c>
    </row>
    <row r="26" spans="1:6" x14ac:dyDescent="0.15">
      <c r="A26" s="56" t="e">
        <f t="shared" si="0"/>
        <v>#REF!</v>
      </c>
      <c r="B26" s="103"/>
      <c r="C26" s="104"/>
      <c r="D26" s="35" t="s">
        <v>191</v>
      </c>
      <c r="E26" s="56" t="s">
        <v>35</v>
      </c>
      <c r="F26" s="56" t="s">
        <v>35</v>
      </c>
    </row>
    <row r="27" spans="1:6" ht="20.25" customHeight="1" x14ac:dyDescent="0.15">
      <c r="A27" s="56" t="e">
        <f t="shared" si="0"/>
        <v>#REF!</v>
      </c>
      <c r="B27" s="103"/>
      <c r="C27" s="102" t="s">
        <v>127</v>
      </c>
      <c r="D27" s="35" t="s">
        <v>13</v>
      </c>
      <c r="E27" s="10" t="s">
        <v>35</v>
      </c>
      <c r="F27" s="10" t="s">
        <v>35</v>
      </c>
    </row>
    <row r="28" spans="1:6" ht="36.75" customHeight="1" x14ac:dyDescent="0.15">
      <c r="A28" s="56" t="e">
        <f t="shared" si="0"/>
        <v>#REF!</v>
      </c>
      <c r="B28" s="103"/>
      <c r="C28" s="104"/>
      <c r="D28" s="35" t="s">
        <v>194</v>
      </c>
      <c r="E28" s="10" t="s">
        <v>35</v>
      </c>
      <c r="F28" s="10" t="s">
        <v>35</v>
      </c>
    </row>
    <row r="29" spans="1:6" ht="36.75" customHeight="1" x14ac:dyDescent="0.15">
      <c r="A29" s="56" t="e">
        <f t="shared" si="0"/>
        <v>#REF!</v>
      </c>
      <c r="B29" s="103"/>
      <c r="C29" s="111" t="s">
        <v>129</v>
      </c>
      <c r="D29" s="35" t="s">
        <v>17</v>
      </c>
      <c r="E29" s="10" t="s">
        <v>35</v>
      </c>
      <c r="F29" s="10" t="s">
        <v>35</v>
      </c>
    </row>
    <row r="30" spans="1:6" ht="36.75" customHeight="1" x14ac:dyDescent="0.15">
      <c r="A30" s="56" t="e">
        <f t="shared" si="0"/>
        <v>#REF!</v>
      </c>
      <c r="B30" s="103"/>
      <c r="C30" s="111"/>
      <c r="D30" s="35" t="s">
        <v>18</v>
      </c>
      <c r="E30" s="10" t="s">
        <v>35</v>
      </c>
      <c r="F30" s="10" t="s">
        <v>35</v>
      </c>
    </row>
    <row r="31" spans="1:6" ht="99.75" customHeight="1" x14ac:dyDescent="0.15">
      <c r="A31" s="56" t="e">
        <f t="shared" si="0"/>
        <v>#REF!</v>
      </c>
      <c r="B31" s="103"/>
      <c r="C31" s="111" t="s">
        <v>130</v>
      </c>
      <c r="D31" s="35" t="s">
        <v>226</v>
      </c>
      <c r="E31" s="56" t="s">
        <v>35</v>
      </c>
      <c r="F31" s="56" t="s">
        <v>35</v>
      </c>
    </row>
    <row r="32" spans="1:6" ht="42.75" customHeight="1" x14ac:dyDescent="0.15">
      <c r="A32" s="56" t="e">
        <f t="shared" si="0"/>
        <v>#REF!</v>
      </c>
      <c r="B32" s="103"/>
      <c r="C32" s="111"/>
      <c r="D32" s="35" t="s">
        <v>21</v>
      </c>
      <c r="E32" s="10" t="s">
        <v>35</v>
      </c>
      <c r="F32" s="10" t="s">
        <v>35</v>
      </c>
    </row>
    <row r="33" spans="1:6" ht="29.25" customHeight="1" x14ac:dyDescent="0.15">
      <c r="A33" s="56" t="e">
        <f t="shared" si="0"/>
        <v>#REF!</v>
      </c>
      <c r="B33" s="103"/>
      <c r="C33" s="111"/>
      <c r="D33" s="35" t="s">
        <v>238</v>
      </c>
      <c r="E33" s="10" t="s">
        <v>35</v>
      </c>
      <c r="F33" s="10" t="s">
        <v>35</v>
      </c>
    </row>
    <row r="34" spans="1:6" ht="36.75" customHeight="1" x14ac:dyDescent="0.15">
      <c r="A34" s="56" t="e">
        <f t="shared" si="0"/>
        <v>#REF!</v>
      </c>
      <c r="B34" s="103"/>
      <c r="C34" s="111"/>
      <c r="D34" s="36" t="s">
        <v>196</v>
      </c>
      <c r="E34" s="10" t="s">
        <v>35</v>
      </c>
      <c r="F34" s="10" t="s">
        <v>35</v>
      </c>
    </row>
    <row r="35" spans="1:6" ht="36.75" customHeight="1" x14ac:dyDescent="0.15">
      <c r="A35" s="56" t="e">
        <f>#REF!+1</f>
        <v>#REF!</v>
      </c>
      <c r="B35" s="103"/>
      <c r="C35" s="111"/>
      <c r="D35" s="35" t="s">
        <v>195</v>
      </c>
      <c r="E35" s="56" t="s">
        <v>35</v>
      </c>
      <c r="F35" s="56" t="s">
        <v>35</v>
      </c>
    </row>
    <row r="36" spans="1:6" ht="36.75" customHeight="1" x14ac:dyDescent="0.15">
      <c r="A36" s="56" t="e">
        <f t="shared" si="0"/>
        <v>#REF!</v>
      </c>
      <c r="B36" s="103"/>
      <c r="C36" s="111"/>
      <c r="D36" s="35" t="s">
        <v>197</v>
      </c>
      <c r="E36" s="56" t="s">
        <v>35</v>
      </c>
      <c r="F36" s="56" t="s">
        <v>35</v>
      </c>
    </row>
    <row r="37" spans="1:6" ht="36.75" customHeight="1" x14ac:dyDescent="0.15">
      <c r="A37" s="56" t="e">
        <f t="shared" si="0"/>
        <v>#REF!</v>
      </c>
      <c r="B37" s="103"/>
      <c r="C37" s="111"/>
      <c r="D37" s="35" t="s">
        <v>198</v>
      </c>
      <c r="E37" s="10" t="s">
        <v>35</v>
      </c>
      <c r="F37" s="10" t="s">
        <v>35</v>
      </c>
    </row>
    <row r="38" spans="1:6" ht="51.75" customHeight="1" x14ac:dyDescent="0.15">
      <c r="A38" s="56" t="e">
        <f t="shared" si="0"/>
        <v>#REF!</v>
      </c>
      <c r="B38" s="103"/>
      <c r="C38" s="111" t="s">
        <v>131</v>
      </c>
      <c r="D38" s="35" t="s">
        <v>223</v>
      </c>
      <c r="E38" s="10" t="s">
        <v>35</v>
      </c>
      <c r="F38" s="10" t="s">
        <v>35</v>
      </c>
    </row>
    <row r="39" spans="1:6" ht="38.25" customHeight="1" x14ac:dyDescent="0.15">
      <c r="A39" s="56" t="e">
        <f t="shared" si="0"/>
        <v>#REF!</v>
      </c>
      <c r="B39" s="103"/>
      <c r="C39" s="111"/>
      <c r="D39" s="36" t="s">
        <v>199</v>
      </c>
      <c r="E39" s="56" t="s">
        <v>35</v>
      </c>
      <c r="F39" s="56" t="s">
        <v>35</v>
      </c>
    </row>
    <row r="40" spans="1:6" ht="19.5" customHeight="1" x14ac:dyDescent="0.15">
      <c r="A40" s="56" t="e">
        <f t="shared" si="0"/>
        <v>#REF!</v>
      </c>
      <c r="B40" s="103"/>
      <c r="C40" s="111"/>
      <c r="D40" s="36" t="s">
        <v>200</v>
      </c>
      <c r="E40" s="10" t="s">
        <v>35</v>
      </c>
      <c r="F40" s="10" t="s">
        <v>35</v>
      </c>
    </row>
    <row r="41" spans="1:6" ht="30" customHeight="1" x14ac:dyDescent="0.15">
      <c r="A41" s="56" t="e">
        <f t="shared" si="0"/>
        <v>#REF!</v>
      </c>
      <c r="B41" s="103"/>
      <c r="C41" s="111" t="s">
        <v>201</v>
      </c>
      <c r="D41" s="35" t="s">
        <v>225</v>
      </c>
      <c r="E41" s="56" t="s">
        <v>35</v>
      </c>
      <c r="F41" s="56" t="s">
        <v>35</v>
      </c>
    </row>
    <row r="42" spans="1:6" ht="54" customHeight="1" x14ac:dyDescent="0.15">
      <c r="A42" s="56" t="e">
        <f t="shared" si="0"/>
        <v>#REF!</v>
      </c>
      <c r="B42" s="103"/>
      <c r="C42" s="111"/>
      <c r="D42" s="36" t="s">
        <v>203</v>
      </c>
      <c r="E42" s="56" t="s">
        <v>35</v>
      </c>
      <c r="F42" s="56" t="s">
        <v>35</v>
      </c>
    </row>
    <row r="43" spans="1:6" ht="59.25" customHeight="1" x14ac:dyDescent="0.15">
      <c r="A43" s="56" t="e">
        <f t="shared" si="0"/>
        <v>#REF!</v>
      </c>
      <c r="B43" s="104"/>
      <c r="C43" s="111"/>
      <c r="D43" s="36" t="s">
        <v>202</v>
      </c>
      <c r="E43" s="56" t="s">
        <v>35</v>
      </c>
      <c r="F43" s="56" t="s">
        <v>35</v>
      </c>
    </row>
    <row r="44" spans="1:6" ht="84.75" customHeight="1" x14ac:dyDescent="0.15">
      <c r="A44" s="56" t="e">
        <f t="shared" si="0"/>
        <v>#REF!</v>
      </c>
      <c r="B44" s="105" t="s">
        <v>132</v>
      </c>
      <c r="C44" s="106"/>
      <c r="D44" s="36" t="s">
        <v>204</v>
      </c>
      <c r="E44" s="56" t="s">
        <v>35</v>
      </c>
      <c r="F44" s="56" t="s">
        <v>35</v>
      </c>
    </row>
    <row r="45" spans="1:6" ht="82.5" customHeight="1" x14ac:dyDescent="0.15">
      <c r="A45" s="56" t="e">
        <f t="shared" si="0"/>
        <v>#REF!</v>
      </c>
      <c r="B45" s="107"/>
      <c r="C45" s="108"/>
      <c r="D45" s="35" t="s">
        <v>205</v>
      </c>
      <c r="E45" s="56" t="s">
        <v>35</v>
      </c>
      <c r="F45" s="56" t="s">
        <v>35</v>
      </c>
    </row>
    <row r="46" spans="1:6" ht="18" customHeight="1" x14ac:dyDescent="0.15">
      <c r="A46" s="56" t="e">
        <f t="shared" si="0"/>
        <v>#REF!</v>
      </c>
      <c r="B46" s="109"/>
      <c r="C46" s="110"/>
      <c r="D46" s="35" t="s">
        <v>206</v>
      </c>
      <c r="E46" s="10" t="s">
        <v>35</v>
      </c>
      <c r="F46" s="10" t="s">
        <v>35</v>
      </c>
    </row>
    <row r="47" spans="1:6" ht="36.75" customHeight="1" x14ac:dyDescent="0.15">
      <c r="A47" s="56" t="e">
        <f t="shared" si="0"/>
        <v>#REF!</v>
      </c>
      <c r="B47" s="105" t="s">
        <v>133</v>
      </c>
      <c r="C47" s="106"/>
      <c r="D47" s="35" t="s">
        <v>236</v>
      </c>
      <c r="E47" s="10" t="s">
        <v>35</v>
      </c>
      <c r="F47" s="10" t="s">
        <v>35</v>
      </c>
    </row>
    <row r="48" spans="1:6" ht="36.75" customHeight="1" x14ac:dyDescent="0.15">
      <c r="A48" s="56" t="e">
        <f t="shared" si="0"/>
        <v>#REF!</v>
      </c>
      <c r="B48" s="107"/>
      <c r="C48" s="108"/>
      <c r="D48" s="35" t="s">
        <v>207</v>
      </c>
      <c r="E48" s="56" t="s">
        <v>35</v>
      </c>
      <c r="F48" s="56" t="s">
        <v>35</v>
      </c>
    </row>
    <row r="49" spans="1:6" ht="36.75" customHeight="1" x14ac:dyDescent="0.15">
      <c r="A49" s="56" t="e">
        <f t="shared" si="0"/>
        <v>#REF!</v>
      </c>
      <c r="B49" s="107"/>
      <c r="C49" s="108"/>
      <c r="D49" s="35" t="s">
        <v>208</v>
      </c>
      <c r="E49" s="56" t="s">
        <v>35</v>
      </c>
      <c r="F49" s="56" t="s">
        <v>35</v>
      </c>
    </row>
    <row r="50" spans="1:6" ht="20.25" customHeight="1" x14ac:dyDescent="0.15">
      <c r="A50" s="56" t="e">
        <f t="shared" si="0"/>
        <v>#REF!</v>
      </c>
      <c r="B50" s="107"/>
      <c r="C50" s="108"/>
      <c r="D50" s="35" t="s">
        <v>209</v>
      </c>
      <c r="E50" s="56" t="s">
        <v>35</v>
      </c>
      <c r="F50" s="56" t="s">
        <v>35</v>
      </c>
    </row>
    <row r="51" spans="1:6" ht="42.75" customHeight="1" x14ac:dyDescent="0.15">
      <c r="A51" s="56" t="e">
        <f t="shared" si="0"/>
        <v>#REF!</v>
      </c>
      <c r="B51" s="107"/>
      <c r="C51" s="108"/>
      <c r="D51" s="35" t="s">
        <v>210</v>
      </c>
      <c r="E51" s="10" t="s">
        <v>35</v>
      </c>
      <c r="F51" s="10" t="s">
        <v>35</v>
      </c>
    </row>
    <row r="52" spans="1:6" ht="36.75" customHeight="1" x14ac:dyDescent="0.15">
      <c r="A52" s="56" t="e">
        <f t="shared" si="0"/>
        <v>#REF!</v>
      </c>
      <c r="B52" s="107"/>
      <c r="C52" s="108"/>
      <c r="D52" s="36" t="s">
        <v>211</v>
      </c>
      <c r="E52" s="10" t="s">
        <v>35</v>
      </c>
      <c r="F52" s="10" t="s">
        <v>35</v>
      </c>
    </row>
    <row r="53" spans="1:6" ht="46.5" customHeight="1" x14ac:dyDescent="0.15">
      <c r="A53" s="56" t="e">
        <f t="shared" si="0"/>
        <v>#REF!</v>
      </c>
      <c r="B53" s="112" t="s">
        <v>134</v>
      </c>
      <c r="C53" s="113"/>
      <c r="D53" s="35" t="s">
        <v>212</v>
      </c>
      <c r="E53" s="10" t="s">
        <v>35</v>
      </c>
      <c r="F53" s="10" t="s">
        <v>35</v>
      </c>
    </row>
    <row r="54" spans="1:6" ht="167.25" customHeight="1" x14ac:dyDescent="0.15">
      <c r="A54" s="56" t="e">
        <f t="shared" si="0"/>
        <v>#REF!</v>
      </c>
      <c r="B54" s="102" t="s">
        <v>135</v>
      </c>
      <c r="C54" s="102" t="s">
        <v>140</v>
      </c>
      <c r="D54" s="35" t="s">
        <v>218</v>
      </c>
      <c r="E54" s="10" t="s">
        <v>35</v>
      </c>
      <c r="F54" s="10" t="s">
        <v>35</v>
      </c>
    </row>
    <row r="55" spans="1:6" ht="144.75" customHeight="1" x14ac:dyDescent="0.15">
      <c r="A55" s="56" t="e">
        <f t="shared" si="0"/>
        <v>#REF!</v>
      </c>
      <c r="B55" s="103"/>
      <c r="C55" s="103"/>
      <c r="D55" s="35" t="s">
        <v>228</v>
      </c>
      <c r="E55" s="10" t="s">
        <v>35</v>
      </c>
      <c r="F55" s="10" t="s">
        <v>35</v>
      </c>
    </row>
    <row r="56" spans="1:6" ht="162" customHeight="1" x14ac:dyDescent="0.15">
      <c r="A56" s="56" t="e">
        <f t="shared" si="0"/>
        <v>#REF!</v>
      </c>
      <c r="B56" s="103"/>
      <c r="C56" s="103"/>
      <c r="D56" s="36" t="s">
        <v>239</v>
      </c>
      <c r="E56" s="10" t="s">
        <v>35</v>
      </c>
      <c r="F56" s="10" t="s">
        <v>35</v>
      </c>
    </row>
    <row r="57" spans="1:6" ht="159" customHeight="1" x14ac:dyDescent="0.15">
      <c r="A57" s="56" t="e">
        <f t="shared" si="0"/>
        <v>#REF!</v>
      </c>
      <c r="B57" s="103"/>
      <c r="C57" s="103"/>
      <c r="D57" s="35" t="s">
        <v>229</v>
      </c>
      <c r="E57" s="10" t="s">
        <v>35</v>
      </c>
      <c r="F57" s="10" t="s">
        <v>35</v>
      </c>
    </row>
    <row r="58" spans="1:6" ht="183.75" customHeight="1" x14ac:dyDescent="0.15">
      <c r="A58" s="56" t="e">
        <f t="shared" si="0"/>
        <v>#REF!</v>
      </c>
      <c r="B58" s="103"/>
      <c r="C58" s="104"/>
      <c r="D58" s="35" t="s">
        <v>240</v>
      </c>
      <c r="E58" s="56" t="s">
        <v>35</v>
      </c>
      <c r="F58" s="56" t="s">
        <v>35</v>
      </c>
    </row>
    <row r="59" spans="1:6" ht="56.25" customHeight="1" x14ac:dyDescent="0.15">
      <c r="A59" s="56" t="e">
        <f t="shared" si="0"/>
        <v>#REF!</v>
      </c>
      <c r="B59" s="103"/>
      <c r="C59" s="47" t="s">
        <v>141</v>
      </c>
      <c r="D59" s="35" t="s">
        <v>216</v>
      </c>
      <c r="E59" s="10" t="s">
        <v>35</v>
      </c>
      <c r="F59" s="10" t="s">
        <v>35</v>
      </c>
    </row>
    <row r="60" spans="1:6" ht="42.75" customHeight="1" x14ac:dyDescent="0.15">
      <c r="A60" s="56" t="e">
        <f t="shared" si="0"/>
        <v>#REF!</v>
      </c>
      <c r="B60" s="103"/>
      <c r="C60" s="47" t="s">
        <v>143</v>
      </c>
      <c r="D60" s="35" t="s">
        <v>160</v>
      </c>
      <c r="E60" s="10" t="s">
        <v>35</v>
      </c>
      <c r="F60" s="10" t="s">
        <v>35</v>
      </c>
    </row>
    <row r="61" spans="1:6" ht="66" customHeight="1" x14ac:dyDescent="0.15">
      <c r="A61" s="56" t="e">
        <f t="shared" si="0"/>
        <v>#REF!</v>
      </c>
      <c r="B61" s="103"/>
      <c r="C61" s="48" t="s">
        <v>145</v>
      </c>
      <c r="D61" s="35" t="s">
        <v>161</v>
      </c>
      <c r="E61" s="10" t="s">
        <v>35</v>
      </c>
      <c r="F61" s="10" t="s">
        <v>35</v>
      </c>
    </row>
    <row r="62" spans="1:6" ht="20.25" customHeight="1" x14ac:dyDescent="0.15">
      <c r="A62" s="56" t="e">
        <f t="shared" si="0"/>
        <v>#REF!</v>
      </c>
      <c r="B62" s="96" t="s">
        <v>29</v>
      </c>
      <c r="C62" s="97"/>
      <c r="D62" s="36" t="s">
        <v>28</v>
      </c>
      <c r="E62" s="10" t="s">
        <v>35</v>
      </c>
      <c r="F62" s="10" t="s">
        <v>35</v>
      </c>
    </row>
    <row r="63" spans="1:6" ht="20.25" customHeight="1" x14ac:dyDescent="0.15">
      <c r="A63" s="56" t="e">
        <f t="shared" si="0"/>
        <v>#REF!</v>
      </c>
      <c r="B63" s="98"/>
      <c r="C63" s="99"/>
      <c r="D63" s="36" t="s">
        <v>34</v>
      </c>
      <c r="E63" s="10" t="s">
        <v>35</v>
      </c>
      <c r="F63" s="10" t="s">
        <v>35</v>
      </c>
    </row>
    <row r="64" spans="1:6" ht="20.25" customHeight="1" x14ac:dyDescent="0.15">
      <c r="A64" s="56" t="e">
        <f t="shared" si="0"/>
        <v>#REF!</v>
      </c>
      <c r="B64" s="98"/>
      <c r="C64" s="99"/>
      <c r="D64" s="36" t="s">
        <v>59</v>
      </c>
      <c r="E64" s="10" t="s">
        <v>35</v>
      </c>
      <c r="F64" s="10" t="s">
        <v>35</v>
      </c>
    </row>
    <row r="65" spans="1:6" ht="36.75" customHeight="1" x14ac:dyDescent="0.15">
      <c r="A65" s="56" t="e">
        <f t="shared" si="0"/>
        <v>#REF!</v>
      </c>
      <c r="B65" s="98"/>
      <c r="C65" s="99"/>
      <c r="D65" s="36" t="s">
        <v>166</v>
      </c>
      <c r="E65" s="10" t="s">
        <v>35</v>
      </c>
      <c r="F65" s="10" t="s">
        <v>35</v>
      </c>
    </row>
    <row r="66" spans="1:6" ht="36.75" customHeight="1" x14ac:dyDescent="0.15">
      <c r="A66" s="56" t="e">
        <f t="shared" si="0"/>
        <v>#REF!</v>
      </c>
      <c r="B66" s="100"/>
      <c r="C66" s="101"/>
      <c r="D66" s="36" t="s">
        <v>60</v>
      </c>
      <c r="E66" s="10" t="s">
        <v>35</v>
      </c>
      <c r="F66" s="10" t="s">
        <v>35</v>
      </c>
    </row>
    <row r="67" spans="1:6" ht="139.5" hidden="1" customHeight="1" x14ac:dyDescent="0.15">
      <c r="A67" s="10" t="e">
        <f t="shared" ref="A67:A75" si="1">A66+1</f>
        <v>#REF!</v>
      </c>
      <c r="B67" s="64"/>
      <c r="C67" s="23" t="s">
        <v>5</v>
      </c>
      <c r="D67" s="33" t="s">
        <v>88</v>
      </c>
      <c r="E67" s="10" t="s">
        <v>35</v>
      </c>
      <c r="F67" s="10" t="s">
        <v>35</v>
      </c>
    </row>
    <row r="68" spans="1:6" ht="81" hidden="1" customHeight="1" x14ac:dyDescent="0.15">
      <c r="A68" s="10" t="e">
        <f t="shared" si="1"/>
        <v>#REF!</v>
      </c>
      <c r="B68" s="65"/>
      <c r="C68" s="67" t="s">
        <v>5</v>
      </c>
      <c r="D68" s="32" t="s">
        <v>89</v>
      </c>
      <c r="E68" s="10" t="s">
        <v>35</v>
      </c>
      <c r="F68" s="10" t="s">
        <v>35</v>
      </c>
    </row>
    <row r="69" spans="1:6" ht="157.5" hidden="1" customHeight="1" x14ac:dyDescent="0.15">
      <c r="A69" s="10" t="e">
        <f t="shared" si="1"/>
        <v>#REF!</v>
      </c>
      <c r="B69" s="65"/>
      <c r="C69" s="67"/>
      <c r="D69" s="32" t="s">
        <v>90</v>
      </c>
      <c r="E69" s="10" t="s">
        <v>35</v>
      </c>
      <c r="F69" s="10" t="s">
        <v>35</v>
      </c>
    </row>
    <row r="70" spans="1:6" ht="95.25" hidden="1" customHeight="1" x14ac:dyDescent="0.15">
      <c r="A70" s="10" t="e">
        <f t="shared" si="1"/>
        <v>#REF!</v>
      </c>
      <c r="B70" s="65"/>
      <c r="C70" s="67"/>
      <c r="D70" s="34" t="s">
        <v>91</v>
      </c>
      <c r="E70" s="24" t="s">
        <v>35</v>
      </c>
      <c r="F70" s="24" t="s">
        <v>35</v>
      </c>
    </row>
    <row r="71" spans="1:6" ht="95.25" hidden="1" customHeight="1" x14ac:dyDescent="0.15">
      <c r="A71" s="10" t="e">
        <f t="shared" si="1"/>
        <v>#REF!</v>
      </c>
      <c r="B71" s="65"/>
      <c r="C71" s="67"/>
      <c r="D71" s="32" t="s">
        <v>92</v>
      </c>
      <c r="E71" s="10" t="s">
        <v>35</v>
      </c>
      <c r="F71" s="10" t="s">
        <v>35</v>
      </c>
    </row>
    <row r="72" spans="1:6" ht="90" hidden="1" customHeight="1" x14ac:dyDescent="0.15">
      <c r="A72" s="10" t="e">
        <f t="shared" si="1"/>
        <v>#REF!</v>
      </c>
      <c r="B72" s="65"/>
      <c r="C72" s="67"/>
      <c r="D72" s="32" t="s">
        <v>93</v>
      </c>
      <c r="E72" s="10" t="s">
        <v>35</v>
      </c>
      <c r="F72" s="10" t="s">
        <v>35</v>
      </c>
    </row>
    <row r="73" spans="1:6" ht="246.75" hidden="1" customHeight="1" x14ac:dyDescent="0.15">
      <c r="A73" s="10" t="e">
        <f t="shared" si="1"/>
        <v>#REF!</v>
      </c>
      <c r="B73" s="66"/>
      <c r="C73" s="67"/>
      <c r="D73" s="33" t="s">
        <v>94</v>
      </c>
      <c r="E73" s="10" t="s">
        <v>35</v>
      </c>
      <c r="F73" s="10" t="s">
        <v>35</v>
      </c>
    </row>
    <row r="74" spans="1:6" ht="68.25" hidden="1" customHeight="1" x14ac:dyDescent="0.15">
      <c r="A74" s="10" t="e">
        <f t="shared" si="1"/>
        <v>#REF!</v>
      </c>
      <c r="B74" s="26"/>
      <c r="C74" s="67"/>
      <c r="D74" s="31" t="s">
        <v>95</v>
      </c>
      <c r="E74" s="10" t="s">
        <v>35</v>
      </c>
      <c r="F74" s="10" t="s">
        <v>35</v>
      </c>
    </row>
    <row r="75" spans="1:6" ht="72" hidden="1" customHeight="1" x14ac:dyDescent="0.15">
      <c r="A75" s="10" t="e">
        <f t="shared" si="1"/>
        <v>#REF!</v>
      </c>
      <c r="B75" s="10"/>
      <c r="C75" s="68"/>
      <c r="D75" s="31" t="s">
        <v>96</v>
      </c>
      <c r="E75" s="10" t="s">
        <v>35</v>
      </c>
      <c r="F75" s="10" t="s">
        <v>35</v>
      </c>
    </row>
  </sheetData>
  <mergeCells count="19">
    <mergeCell ref="B44:C46"/>
    <mergeCell ref="C23:C26"/>
    <mergeCell ref="B23:B43"/>
    <mergeCell ref="A2:F2"/>
    <mergeCell ref="A3:F3"/>
    <mergeCell ref="B67:B73"/>
    <mergeCell ref="C68:C75"/>
    <mergeCell ref="B47:C52"/>
    <mergeCell ref="B53:C53"/>
    <mergeCell ref="B54:B61"/>
    <mergeCell ref="B62:C66"/>
    <mergeCell ref="C38:C40"/>
    <mergeCell ref="C27:C28"/>
    <mergeCell ref="C29:C30"/>
    <mergeCell ref="C31:C37"/>
    <mergeCell ref="B6:B22"/>
    <mergeCell ref="C7:C22"/>
    <mergeCell ref="C41:C43"/>
    <mergeCell ref="C54:C58"/>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4" manualBreakCount="4">
    <brk id="22" max="16383" man="1"/>
    <brk id="43" max="16383" man="1"/>
    <brk id="53" max="16383" man="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企業名等</vt:lpstr>
      <vt:lpstr>修正必要箇所</vt:lpstr>
      <vt:lpstr>一般型・小規模型</vt:lpstr>
      <vt:lpstr>一般型・小規模型 (事務局チェック用)</vt:lpstr>
      <vt:lpstr>一般型・小規模型 (単体申請者用) </vt:lpstr>
      <vt:lpstr>一般型・小規模型 (単体申請者用)　旧</vt:lpstr>
      <vt:lpstr>一般型・小規模型 (共同申請者用) </vt:lpstr>
      <vt:lpstr>一般型・小規模型!Print_Area</vt:lpstr>
      <vt:lpstr>'一般型・小規模型 (共同申請者用) '!Print_Area</vt:lpstr>
      <vt:lpstr>'一般型・小規模型 (事務局チェック用)'!Print_Area</vt:lpstr>
      <vt:lpstr>'一般型・小規模型 (単体申請者用) '!Print_Area</vt:lpstr>
      <vt:lpstr>'一般型・小規模型 (単体申請者用)　旧'!Print_Area</vt:lpstr>
      <vt:lpstr>修正必要箇所!Print_Area</vt:lpstr>
      <vt:lpstr>一般型・小規模型!Print_Titles</vt:lpstr>
      <vt:lpstr>'一般型・小規模型 (共同申請者用) '!Print_Titles</vt:lpstr>
      <vt:lpstr>'一般型・小規模型 (事務局チェック用)'!Print_Titles</vt:lpstr>
      <vt:lpstr>'一般型・小規模型 (単体申請者用) '!Print_Titles</vt:lpstr>
      <vt:lpstr>'一般型・小規模型 (単体申請者用)　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2019-08-19T02:49:46Z</dcterms:modified>
</cp:coreProperties>
</file>